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桌球隊\114年\0509 市長盃\個人賽\"/>
    </mc:Choice>
  </mc:AlternateContent>
  <xr:revisionPtr revIDLastSave="0" documentId="13_ncr:1_{36BFBABE-1139-4053-A7DA-55754B92DC1D}" xr6:coauthVersionLast="36" xr6:coauthVersionMax="47" xr10:uidLastSave="{00000000-0000-0000-0000-000000000000}"/>
  <bookViews>
    <workbookView xWindow="-108" yWindow="-108" windowWidth="19416" windowHeight="11496" tabRatio="630" activeTab="1" xr2:uid="{00000000-000D-0000-FFFF-FFFF00000000}"/>
  </bookViews>
  <sheets>
    <sheet name="賽程時間表" sheetId="2" r:id="rId1"/>
    <sheet name="男童高年級" sheetId="51" r:id="rId2"/>
    <sheet name="男童中年級" sheetId="70" r:id="rId3"/>
    <sheet name="女童高年級" sheetId="71" r:id="rId4"/>
    <sheet name="女童中年級" sheetId="56" r:id="rId5"/>
  </sheets>
  <externalReferences>
    <externalReference r:id="rId6"/>
    <externalReference r:id="rId7"/>
  </externalReferences>
  <definedNames>
    <definedName name="裁判名冊" localSheetId="4">[1]裁判名冊!$B$3:$K$125</definedName>
    <definedName name="裁判名冊">[2]裁判名冊!$B$3:$K$125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<sst xmlns="http://schemas.openxmlformats.org/spreadsheetml/2006/main" count="293" uniqueCount="189">
  <si>
    <t>日  期</t>
    <phoneticPr fontId="4" type="noConversion"/>
  </si>
  <si>
    <t>時　間</t>
    <phoneticPr fontId="4" type="noConversion"/>
  </si>
  <si>
    <t>組　別</t>
    <phoneticPr fontId="4" type="noConversion"/>
  </si>
  <si>
    <t>08：30</t>
    <phoneticPr fontId="4" type="noConversion"/>
  </si>
  <si>
    <t>報到</t>
    <phoneticPr fontId="4" type="noConversion"/>
  </si>
  <si>
    <t>冠軍</t>
    <phoneticPr fontId="4" type="noConversion"/>
  </si>
  <si>
    <t>七</t>
    <phoneticPr fontId="4" type="noConversion"/>
  </si>
  <si>
    <t>7</t>
    <phoneticPr fontId="4" type="noConversion"/>
  </si>
  <si>
    <t>五</t>
    <phoneticPr fontId="4" type="noConversion"/>
  </si>
  <si>
    <t>六</t>
    <phoneticPr fontId="4" type="noConversion"/>
  </si>
  <si>
    <t>3</t>
    <phoneticPr fontId="4" type="noConversion"/>
  </si>
  <si>
    <t>4</t>
    <phoneticPr fontId="4" type="noConversion"/>
  </si>
  <si>
    <t>1</t>
    <phoneticPr fontId="4" type="noConversion"/>
  </si>
  <si>
    <t>2</t>
    <phoneticPr fontId="4" type="noConversion"/>
  </si>
  <si>
    <t>一</t>
    <phoneticPr fontId="4" type="noConversion"/>
  </si>
  <si>
    <t>二</t>
    <phoneticPr fontId="4" type="noConversion"/>
  </si>
  <si>
    <t>三</t>
    <phoneticPr fontId="4" type="noConversion"/>
  </si>
  <si>
    <t>四</t>
    <phoneticPr fontId="4" type="noConversion"/>
  </si>
  <si>
    <t xml:space="preserve">               </t>
    <phoneticPr fontId="4" type="noConversion"/>
  </si>
  <si>
    <t>09：00 ～ 17：00</t>
    <phoneticPr fontId="4" type="noConversion"/>
  </si>
  <si>
    <t>（取 8 名）</t>
    <phoneticPr fontId="2" type="noConversion"/>
  </si>
  <si>
    <t>卅六(一、二名)</t>
    <phoneticPr fontId="4" type="noConversion"/>
  </si>
  <si>
    <t>廿九</t>
    <phoneticPr fontId="4" type="noConversion"/>
  </si>
  <si>
    <t>卅五 (三、四名)</t>
    <phoneticPr fontId="4" type="noConversion"/>
  </si>
  <si>
    <t>卅</t>
    <phoneticPr fontId="4" type="noConversion"/>
  </si>
  <si>
    <t>卅三  (五、六名)   卅四  (七、八名)</t>
    <phoneticPr fontId="4" type="noConversion"/>
  </si>
  <si>
    <t>廿五</t>
    <phoneticPr fontId="4" type="noConversion"/>
  </si>
  <si>
    <t>卅一</t>
    <phoneticPr fontId="4" type="noConversion"/>
  </si>
  <si>
    <t>廿六</t>
    <phoneticPr fontId="4" type="noConversion"/>
  </si>
  <si>
    <t>廿七</t>
    <phoneticPr fontId="4" type="noConversion"/>
  </si>
  <si>
    <t>卅二</t>
    <phoneticPr fontId="4" type="noConversion"/>
  </si>
  <si>
    <t>廿八</t>
    <phoneticPr fontId="4" type="noConversion"/>
  </si>
  <si>
    <t>十七</t>
    <phoneticPr fontId="4" type="noConversion"/>
  </si>
  <si>
    <t>十八</t>
    <phoneticPr fontId="4" type="noConversion"/>
  </si>
  <si>
    <t>十九</t>
    <phoneticPr fontId="4" type="noConversion"/>
  </si>
  <si>
    <t>廿</t>
    <phoneticPr fontId="4" type="noConversion"/>
  </si>
  <si>
    <t>廿一</t>
    <phoneticPr fontId="4" type="noConversion"/>
  </si>
  <si>
    <t>廿二</t>
    <phoneticPr fontId="4" type="noConversion"/>
  </si>
  <si>
    <t>廿三</t>
    <phoneticPr fontId="4" type="noConversion"/>
  </si>
  <si>
    <t>廿四</t>
    <phoneticPr fontId="4" type="noConversion"/>
  </si>
  <si>
    <t>八</t>
    <phoneticPr fontId="4" type="noConversion"/>
  </si>
  <si>
    <t>九</t>
    <phoneticPr fontId="4" type="noConversion"/>
  </si>
  <si>
    <t>十</t>
    <phoneticPr fontId="4" type="noConversion"/>
  </si>
  <si>
    <t>十一</t>
    <phoneticPr fontId="4" type="noConversion"/>
  </si>
  <si>
    <t>十二</t>
    <phoneticPr fontId="4" type="noConversion"/>
  </si>
  <si>
    <t>十三</t>
    <phoneticPr fontId="4" type="noConversion"/>
  </si>
  <si>
    <t>十四</t>
    <phoneticPr fontId="4" type="noConversion"/>
  </si>
  <si>
    <t>十五</t>
    <phoneticPr fontId="4" type="noConversion"/>
  </si>
  <si>
    <t>十六</t>
    <phoneticPr fontId="4" type="noConversion"/>
  </si>
  <si>
    <t>5</t>
    <phoneticPr fontId="4" type="noConversion"/>
  </si>
  <si>
    <t>6</t>
    <phoneticPr fontId="4" type="noConversion"/>
  </si>
  <si>
    <t>8</t>
    <phoneticPr fontId="4" type="noConversion"/>
  </si>
  <si>
    <t>9</t>
    <phoneticPr fontId="4" type="noConversion"/>
  </si>
  <si>
    <t>10</t>
    <phoneticPr fontId="4" type="noConversion"/>
  </si>
  <si>
    <t>11</t>
    <phoneticPr fontId="4" type="noConversion"/>
  </si>
  <si>
    <t>12</t>
    <phoneticPr fontId="4" type="noConversion"/>
  </si>
  <si>
    <t>13</t>
    <phoneticPr fontId="4" type="noConversion"/>
  </si>
  <si>
    <t>14</t>
    <phoneticPr fontId="4" type="noConversion"/>
  </si>
  <si>
    <t>15</t>
    <phoneticPr fontId="4" type="noConversion"/>
  </si>
  <si>
    <t>16</t>
    <phoneticPr fontId="4" type="noConversion"/>
  </si>
  <si>
    <t>17</t>
    <phoneticPr fontId="4" type="noConversion"/>
  </si>
  <si>
    <t>18</t>
    <phoneticPr fontId="4" type="noConversion"/>
  </si>
  <si>
    <t>19</t>
    <phoneticPr fontId="4" type="noConversion"/>
  </si>
  <si>
    <t>20</t>
    <phoneticPr fontId="4" type="noConversion"/>
  </si>
  <si>
    <t>21</t>
    <phoneticPr fontId="4" type="noConversion"/>
  </si>
  <si>
    <t>22</t>
    <phoneticPr fontId="4" type="noConversion"/>
  </si>
  <si>
    <t>23</t>
    <phoneticPr fontId="4" type="noConversion"/>
  </si>
  <si>
    <t>24</t>
    <phoneticPr fontId="4" type="noConversion"/>
  </si>
  <si>
    <t>25</t>
    <phoneticPr fontId="4" type="noConversion"/>
  </si>
  <si>
    <t>26</t>
    <phoneticPr fontId="4" type="noConversion"/>
  </si>
  <si>
    <t>27</t>
    <phoneticPr fontId="4" type="noConversion"/>
  </si>
  <si>
    <t>28</t>
    <phoneticPr fontId="4" type="noConversion"/>
  </si>
  <si>
    <t>29</t>
    <phoneticPr fontId="4" type="noConversion"/>
  </si>
  <si>
    <t>30</t>
    <phoneticPr fontId="4" type="noConversion"/>
  </si>
  <si>
    <t>31</t>
    <phoneticPr fontId="4" type="noConversion"/>
  </si>
  <si>
    <t>32</t>
    <phoneticPr fontId="4" type="noConversion"/>
  </si>
  <si>
    <t>輪空</t>
    <phoneticPr fontId="4" type="noConversion"/>
  </si>
  <si>
    <t>輪空</t>
    <phoneticPr fontId="2" type="noConversion"/>
  </si>
  <si>
    <t>邱睿穎(興嘉)</t>
    <phoneticPr fontId="2" type="noConversion"/>
  </si>
  <si>
    <t>蔡尚辰(興嘉)</t>
    <phoneticPr fontId="2" type="noConversion"/>
  </si>
  <si>
    <t>王子元(僑平)</t>
    <phoneticPr fontId="2" type="noConversion"/>
  </si>
  <si>
    <t>（取8名）</t>
    <phoneticPr fontId="4" type="noConversion"/>
  </si>
  <si>
    <t>（一、二名）</t>
    <phoneticPr fontId="4" type="noConversion"/>
  </si>
  <si>
    <t>十        一</t>
    <phoneticPr fontId="4" type="noConversion"/>
  </si>
  <si>
    <t>十七 (三、四名)</t>
    <phoneticPr fontId="4" type="noConversion"/>
  </si>
  <si>
    <t>十        二</t>
    <phoneticPr fontId="4" type="noConversion"/>
  </si>
  <si>
    <r>
      <t xml:space="preserve"> 十五 (五、六名)     </t>
    </r>
    <r>
      <rPr>
        <sz val="6"/>
        <rFont val="標楷體"/>
        <family val="4"/>
        <charset val="136"/>
      </rPr>
      <t xml:space="preserve"> . </t>
    </r>
    <r>
      <rPr>
        <sz val="13"/>
        <rFont val="標楷體"/>
        <family val="4"/>
        <charset val="136"/>
      </rPr>
      <t>十六 (七、八名)</t>
    </r>
    <phoneticPr fontId="4" type="noConversion"/>
  </si>
  <si>
    <t>十        三</t>
    <phoneticPr fontId="4" type="noConversion"/>
  </si>
  <si>
    <t>十        四</t>
    <phoneticPr fontId="4" type="noConversion"/>
  </si>
  <si>
    <t>李欣霓(嘉北)</t>
    <phoneticPr fontId="4" type="noConversion"/>
  </si>
  <si>
    <t>陳思妘(蘭潭)</t>
    <phoneticPr fontId="4" type="noConversion"/>
  </si>
  <si>
    <t>李亞羲(蘭潭)</t>
    <phoneticPr fontId="4" type="noConversion"/>
  </si>
  <si>
    <t>李悅甄(蘭潭)</t>
    <phoneticPr fontId="4" type="noConversion"/>
  </si>
  <si>
    <t>李宥岑(興嘉)</t>
    <phoneticPr fontId="4" type="noConversion"/>
  </si>
  <si>
    <t>楊品葳(興嘉)</t>
    <phoneticPr fontId="4" type="noConversion"/>
  </si>
  <si>
    <t>黃萱瑩(興嘉)</t>
    <phoneticPr fontId="4" type="noConversion"/>
  </si>
  <si>
    <t>輪空</t>
    <phoneticPr fontId="2" type="noConversion"/>
  </si>
  <si>
    <t>10：00 ～ 17：00</t>
    <phoneticPr fontId="2" type="noConversion"/>
  </si>
  <si>
    <t>5月10日 (星期六)</t>
    <phoneticPr fontId="4" type="noConversion"/>
  </si>
  <si>
    <t>114年嘉義市市長盃學童桌球菁英組個人賽
賽程時間表</t>
    <phoneticPr fontId="4" type="noConversion"/>
  </si>
  <si>
    <t>中年級男童單打賽</t>
    <phoneticPr fontId="2" type="noConversion"/>
  </si>
  <si>
    <t>中年級女童單打賽</t>
    <phoneticPr fontId="2" type="noConversion"/>
  </si>
  <si>
    <t>高年級男童單打賽</t>
    <phoneticPr fontId="2" type="noConversion"/>
  </si>
  <si>
    <t>高年級女童單打賽</t>
    <phoneticPr fontId="2" type="noConversion"/>
  </si>
  <si>
    <t>(一、二名)</t>
    <phoneticPr fontId="4" type="noConversion"/>
  </si>
  <si>
    <t>十九(三、四名)</t>
    <phoneticPr fontId="4" type="noConversion"/>
  </si>
  <si>
    <t>十七(五、六名)      十八(七、八名)</t>
    <phoneticPr fontId="2" type="noConversion"/>
  </si>
  <si>
    <t>桌球女童中年級單打賽</t>
    <phoneticPr fontId="4" type="noConversion"/>
  </si>
  <si>
    <t>李昀霈(嘉北)</t>
    <phoneticPr fontId="4" type="noConversion"/>
  </si>
  <si>
    <t>李依瑾(嘉北)</t>
    <phoneticPr fontId="4" type="noConversion"/>
  </si>
  <si>
    <t>張玉潔(嘉北)</t>
    <phoneticPr fontId="4" type="noConversion"/>
  </si>
  <si>
    <t>陳盈希(興嘉)</t>
    <phoneticPr fontId="4" type="noConversion"/>
  </si>
  <si>
    <t>蔡茹琳(興嘉)</t>
    <phoneticPr fontId="4" type="noConversion"/>
  </si>
  <si>
    <t>沈孟諠(蘭潭)</t>
    <phoneticPr fontId="4" type="noConversion"/>
  </si>
  <si>
    <t>朱庭依(蘭潭)</t>
    <phoneticPr fontId="4" type="noConversion"/>
  </si>
  <si>
    <t>蕭芷蕾(蘭潭)</t>
    <phoneticPr fontId="4" type="noConversion"/>
  </si>
  <si>
    <t>姜順欣(蘭潭)</t>
    <phoneticPr fontId="4" type="noConversion"/>
  </si>
  <si>
    <t>羅婕琳(蘭潭)</t>
    <phoneticPr fontId="4" type="noConversion"/>
  </si>
  <si>
    <t>桌球女童高年級單打賽   （取8名）</t>
    <phoneticPr fontId="4" type="noConversion"/>
  </si>
  <si>
    <t>王宸甄(嘉北)</t>
    <phoneticPr fontId="4" type="noConversion"/>
  </si>
  <si>
    <t>王翊萱(嘉北)</t>
    <phoneticPr fontId="4" type="noConversion"/>
  </si>
  <si>
    <t>姜苡晴(嘉北)</t>
    <phoneticPr fontId="4" type="noConversion"/>
  </si>
  <si>
    <t>曾忻(嘉北)</t>
    <phoneticPr fontId="4" type="noConversion"/>
  </si>
  <si>
    <t>柯甯琋(嘉北)</t>
    <phoneticPr fontId="4" type="noConversion"/>
  </si>
  <si>
    <t>施宥伃(蘭潭)</t>
    <phoneticPr fontId="4" type="noConversion"/>
  </si>
  <si>
    <t>王芯伃(蘭潭)</t>
    <phoneticPr fontId="4" type="noConversion"/>
  </si>
  <si>
    <t>王琳菲(蘭潭)</t>
    <phoneticPr fontId="4" type="noConversion"/>
  </si>
  <si>
    <t>蔡舒晴(蘭潭)</t>
    <phoneticPr fontId="4" type="noConversion"/>
  </si>
  <si>
    <t>張祐華(蘭潭)</t>
    <phoneticPr fontId="4" type="noConversion"/>
  </si>
  <si>
    <t>桌球男童中年級單打賽</t>
    <phoneticPr fontId="2" type="noConversion"/>
  </si>
  <si>
    <t>高米又(嘉北)</t>
    <phoneticPr fontId="2" type="noConversion"/>
  </si>
  <si>
    <t>侯凱勛(嘉北)</t>
    <phoneticPr fontId="2" type="noConversion"/>
  </si>
  <si>
    <t>黃睿軒(嘉北)</t>
    <phoneticPr fontId="2" type="noConversion"/>
  </si>
  <si>
    <t>王宥勛(嘉北)</t>
    <phoneticPr fontId="2" type="noConversion"/>
  </si>
  <si>
    <t>許惟中(嘉北)</t>
    <phoneticPr fontId="2" type="noConversion"/>
  </si>
  <si>
    <t>劉士佑(嘉北)</t>
    <phoneticPr fontId="2" type="noConversion"/>
  </si>
  <si>
    <t>蔡其澋(嘉北)</t>
    <phoneticPr fontId="2" type="noConversion"/>
  </si>
  <si>
    <t>吳政諺(嘉北)</t>
    <phoneticPr fontId="2" type="noConversion"/>
  </si>
  <si>
    <t>劉語誠(興嘉)</t>
    <phoneticPr fontId="2" type="noConversion"/>
  </si>
  <si>
    <t>陳凱佾(興嘉)</t>
    <phoneticPr fontId="2" type="noConversion"/>
  </si>
  <si>
    <t>陳宗邑(興嘉)</t>
    <phoneticPr fontId="2" type="noConversion"/>
  </si>
  <si>
    <t>歐卓彥(興嘉)</t>
    <phoneticPr fontId="2" type="noConversion"/>
  </si>
  <si>
    <t>陳易廷(興嘉)</t>
    <phoneticPr fontId="2" type="noConversion"/>
  </si>
  <si>
    <t>李韋佑(僑平)</t>
    <phoneticPr fontId="2" type="noConversion"/>
  </si>
  <si>
    <t>蔡昊恩(僑平)</t>
    <phoneticPr fontId="2" type="noConversion"/>
  </si>
  <si>
    <t>張軒銘(僑平)</t>
    <phoneticPr fontId="2" type="noConversion"/>
  </si>
  <si>
    <t>林俊翰(僑平)</t>
    <phoneticPr fontId="2" type="noConversion"/>
  </si>
  <si>
    <t>劉宸瑋(僑平)</t>
    <phoneticPr fontId="2" type="noConversion"/>
  </si>
  <si>
    <t>葉正揚(僑平)</t>
    <phoneticPr fontId="2" type="noConversion"/>
  </si>
  <si>
    <t>董承叡(蘭潭)</t>
    <phoneticPr fontId="2" type="noConversion"/>
  </si>
  <si>
    <t>蔡秉宸(蘭潭)</t>
  </si>
  <si>
    <t>林柏宇(蘭潭)</t>
    <phoneticPr fontId="2" type="noConversion"/>
  </si>
  <si>
    <t>李仁宏(大同)</t>
    <phoneticPr fontId="2" type="noConversion"/>
  </si>
  <si>
    <t>吳禹橙(大同)</t>
    <phoneticPr fontId="2" type="noConversion"/>
  </si>
  <si>
    <t>蔡易峰(崇文)</t>
    <phoneticPr fontId="2" type="noConversion"/>
  </si>
  <si>
    <t>桌球男童高年級單打賽</t>
    <phoneticPr fontId="2" type="noConversion"/>
  </si>
  <si>
    <t>陳凱新(嘉北)</t>
    <phoneticPr fontId="2" type="noConversion"/>
  </si>
  <si>
    <t>劉柏佑(嘉北)</t>
  </si>
  <si>
    <t>周靖宸(嘉北)</t>
    <phoneticPr fontId="2" type="noConversion"/>
  </si>
  <si>
    <t>王禹皓(嘉北)</t>
    <phoneticPr fontId="2" type="noConversion"/>
  </si>
  <si>
    <t>蔡秉桓(嘉北)</t>
    <phoneticPr fontId="2" type="noConversion"/>
  </si>
  <si>
    <t>劉諺澄(嘉北)</t>
    <phoneticPr fontId="2" type="noConversion"/>
  </si>
  <si>
    <t>林璨名(嘉北)</t>
    <phoneticPr fontId="2" type="noConversion"/>
  </si>
  <si>
    <t>曾煜捷(興嘉)</t>
    <phoneticPr fontId="2" type="noConversion"/>
  </si>
  <si>
    <t>邱昱嘉(興嘉)</t>
    <phoneticPr fontId="2" type="noConversion"/>
  </si>
  <si>
    <t>林志騰(興嘉)</t>
    <phoneticPr fontId="2" type="noConversion"/>
  </si>
  <si>
    <t>黃紹鈞(興嘉)</t>
    <phoneticPr fontId="2" type="noConversion"/>
  </si>
  <si>
    <t>黃升佑(興嘉)</t>
    <phoneticPr fontId="2" type="noConversion"/>
  </si>
  <si>
    <t>田渭華(興嘉)</t>
    <phoneticPr fontId="2" type="noConversion"/>
  </si>
  <si>
    <t>李冠德(崇文)</t>
    <phoneticPr fontId="2" type="noConversion"/>
  </si>
  <si>
    <t>田劼祐(崇文)</t>
    <phoneticPr fontId="2" type="noConversion"/>
  </si>
  <si>
    <t>蔣廷鴻(崇文)</t>
    <phoneticPr fontId="2" type="noConversion"/>
  </si>
  <si>
    <t>蔣柏瑋(崇文)</t>
    <phoneticPr fontId="2" type="noConversion"/>
  </si>
  <si>
    <t>劉語謙(崇文)</t>
    <phoneticPr fontId="2" type="noConversion"/>
  </si>
  <si>
    <t>郭昱圻(崇文)</t>
    <phoneticPr fontId="2" type="noConversion"/>
  </si>
  <si>
    <t>李子錚(崇文)</t>
    <phoneticPr fontId="2" type="noConversion"/>
  </si>
  <si>
    <t>江宥衡(崇文)</t>
    <phoneticPr fontId="2" type="noConversion"/>
  </si>
  <si>
    <t>陳其霆(博愛)</t>
  </si>
  <si>
    <t>陳子憲(僑平)</t>
    <phoneticPr fontId="2" type="noConversion"/>
  </si>
  <si>
    <t>姜吉翔(蘭潭)</t>
    <phoneticPr fontId="2" type="noConversion"/>
  </si>
  <si>
    <t>劉秉勳(蘭潭)</t>
    <phoneticPr fontId="2" type="noConversion"/>
  </si>
  <si>
    <t>安彥鳴(蘭潭)</t>
    <phoneticPr fontId="2" type="noConversion"/>
  </si>
  <si>
    <t>何常樂(蘭潭)</t>
    <phoneticPr fontId="2" type="noConversion"/>
  </si>
  <si>
    <t>吳其樺(蘭潭)</t>
  </si>
  <si>
    <t>柯昕佑(蘭潭)</t>
    <phoneticPr fontId="2" type="noConversion"/>
  </si>
  <si>
    <t>蔡翔任(蘭潭)</t>
    <phoneticPr fontId="2" type="noConversion"/>
  </si>
  <si>
    <t>張翌頡(蘭潭)</t>
    <phoneticPr fontId="2" type="noConversion"/>
  </si>
  <si>
    <t>高士于(蘭潭)</t>
    <phoneticPr fontId="2" type="noConversion"/>
  </si>
  <si>
    <t>李澄霖(嘉北)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</si>
</sst>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2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name val="標楷體"/>
      <family val="4"/>
      <charset val="136"/>
    </font>
    <font>
      <sz val="9"/>
      <name val="新細明體"/>
      <family val="1"/>
      <charset val="136"/>
    </font>
    <font>
      <sz val="18"/>
      <name val="標楷體"/>
      <family val="4"/>
      <charset val="136"/>
    </font>
    <font>
      <sz val="16"/>
      <name val="標楷體"/>
      <family val="4"/>
      <charset val="136"/>
    </font>
    <font>
      <sz val="12"/>
      <color theme="1"/>
      <name val="新細明體"/>
      <family val="2"/>
      <scheme val="minor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1"/>
      <color theme="1"/>
      <name val="新細明體"/>
      <family val="2"/>
      <scheme val="minor"/>
    </font>
    <font>
      <sz val="10"/>
      <name val="新細明體"/>
      <family val="1"/>
      <charset val="136"/>
    </font>
    <font>
      <sz val="14"/>
      <color rgb="FF0000CC"/>
      <name val="標楷體"/>
      <family val="4"/>
      <charset val="136"/>
    </font>
    <font>
      <sz val="12"/>
      <color indexed="18"/>
      <name val="標楷體"/>
      <family val="4"/>
      <charset val="136"/>
    </font>
    <font>
      <sz val="20"/>
      <color indexed="18"/>
      <name val="標楷體"/>
      <family val="4"/>
      <charset val="136"/>
    </font>
    <font>
      <sz val="13"/>
      <name val="標楷體"/>
      <family val="4"/>
      <charset val="136"/>
    </font>
    <font>
      <sz val="6"/>
      <name val="標楷體"/>
      <family val="4"/>
      <charset val="136"/>
    </font>
    <font>
      <sz val="2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tted">
        <color auto="1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18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/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2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1" fillId="0" borderId="0" xfId="1">
      <alignment vertical="center"/>
    </xf>
    <xf numFmtId="49" fontId="5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0" fontId="5" fillId="0" borderId="0" xfId="11" applyFont="1" applyAlignment="1">
      <alignment horizontal="left" vertical="center"/>
    </xf>
    <xf numFmtId="0" fontId="5" fillId="0" borderId="0" xfId="11" applyFont="1">
      <alignment vertical="center"/>
    </xf>
    <xf numFmtId="0" fontId="15" fillId="0" borderId="0" xfId="11" applyFont="1" applyAlignment="1"/>
    <xf numFmtId="0" fontId="6" fillId="0" borderId="0" xfId="11" applyFont="1" applyAlignment="1">
      <alignment horizontal="left" vertical="center"/>
    </xf>
    <xf numFmtId="0" fontId="11" fillId="0" borderId="0" xfId="11" applyFont="1" applyAlignment="1"/>
    <xf numFmtId="0" fontId="12" fillId="0" borderId="0" xfId="11" applyFont="1" applyAlignment="1">
      <alignment horizontal="center" vertical="center" wrapText="1"/>
    </xf>
    <xf numFmtId="0" fontId="15" fillId="0" borderId="7" xfId="11" applyFont="1" applyBorder="1" applyAlignment="1"/>
    <xf numFmtId="0" fontId="15" fillId="0" borderId="17" xfId="11" applyFont="1" applyBorder="1" applyAlignment="1"/>
    <xf numFmtId="0" fontId="12" fillId="0" borderId="0" xfId="11" applyFont="1" applyAlignment="1">
      <alignment horizontal="center" vertical="center"/>
    </xf>
    <xf numFmtId="49" fontId="8" fillId="0" borderId="0" xfId="11" applyNumberFormat="1" applyFont="1" applyAlignment="1">
      <alignment horizontal="center" vertical="top" wrapText="1"/>
    </xf>
    <xf numFmtId="49" fontId="8" fillId="0" borderId="7" xfId="11" applyNumberFormat="1" applyFont="1" applyBorder="1" applyAlignment="1">
      <alignment horizontal="center" vertical="top" wrapText="1"/>
    </xf>
    <xf numFmtId="49" fontId="8" fillId="0" borderId="8" xfId="11" applyNumberFormat="1" applyFont="1" applyBorder="1" applyAlignment="1">
      <alignment horizontal="center" vertical="top" wrapText="1"/>
    </xf>
    <xf numFmtId="49" fontId="8" fillId="0" borderId="9" xfId="11" applyNumberFormat="1" applyFont="1" applyBorder="1" applyAlignment="1">
      <alignment horizontal="center" vertical="top" wrapText="1"/>
    </xf>
    <xf numFmtId="0" fontId="8" fillId="0" borderId="0" xfId="11" applyFont="1" applyAlignment="1"/>
    <xf numFmtId="0" fontId="8" fillId="0" borderId="0" xfId="11" applyFont="1" applyAlignment="1">
      <alignment wrapText="1"/>
    </xf>
    <xf numFmtId="49" fontId="8" fillId="0" borderId="19" xfId="11" applyNumberFormat="1" applyFont="1" applyBorder="1" applyAlignment="1">
      <alignment horizontal="center" vertical="top" wrapText="1"/>
    </xf>
    <xf numFmtId="49" fontId="8" fillId="0" borderId="14" xfId="11" applyNumberFormat="1" applyFont="1" applyBorder="1" applyAlignment="1">
      <alignment horizontal="center" vertical="top" wrapText="1"/>
    </xf>
    <xf numFmtId="49" fontId="8" fillId="0" borderId="20" xfId="11" applyNumberFormat="1" applyFont="1" applyBorder="1" applyAlignment="1">
      <alignment horizontal="center" vertical="top" wrapText="1"/>
    </xf>
    <xf numFmtId="49" fontId="8" fillId="0" borderId="6" xfId="11" applyNumberFormat="1" applyFont="1" applyBorder="1" applyAlignment="1">
      <alignment horizontal="center" vertical="top" wrapText="1"/>
    </xf>
    <xf numFmtId="49" fontId="8" fillId="0" borderId="21" xfId="11" applyNumberFormat="1" applyFont="1" applyBorder="1" applyAlignment="1">
      <alignment horizontal="center" vertical="top" wrapText="1"/>
    </xf>
    <xf numFmtId="0" fontId="8" fillId="0" borderId="22" xfId="11" applyFont="1" applyBorder="1" applyAlignment="1">
      <alignment horizontal="center" vertical="top" wrapText="1"/>
    </xf>
    <xf numFmtId="49" fontId="8" fillId="0" borderId="15" xfId="11" applyNumberFormat="1" applyFont="1" applyBorder="1" applyAlignment="1">
      <alignment horizontal="center" vertical="top" wrapText="1"/>
    </xf>
    <xf numFmtId="49" fontId="8" fillId="0" borderId="23" xfId="11" applyNumberFormat="1" applyFont="1" applyBorder="1" applyAlignment="1">
      <alignment horizontal="center" vertical="top" wrapText="1"/>
    </xf>
    <xf numFmtId="49" fontId="8" fillId="0" borderId="10" xfId="11" applyNumberFormat="1" applyFont="1" applyBorder="1" applyAlignment="1">
      <alignment horizontal="center" vertical="top" wrapText="1"/>
    </xf>
    <xf numFmtId="49" fontId="8" fillId="0" borderId="17" xfId="11" applyNumberFormat="1" applyFont="1" applyBorder="1" applyAlignment="1">
      <alignment horizontal="center" vertical="top" wrapText="1"/>
    </xf>
    <xf numFmtId="49" fontId="8" fillId="0" borderId="24" xfId="11" applyNumberFormat="1" applyFont="1" applyBorder="1" applyAlignment="1">
      <alignment horizontal="center" vertical="top" wrapText="1"/>
    </xf>
    <xf numFmtId="49" fontId="8" fillId="0" borderId="16" xfId="11" applyNumberFormat="1" applyFont="1" applyBorder="1" applyAlignment="1">
      <alignment horizontal="center" vertical="top" wrapText="1"/>
    </xf>
    <xf numFmtId="49" fontId="8" fillId="0" borderId="25" xfId="11" applyNumberFormat="1" applyFont="1" applyBorder="1" applyAlignment="1">
      <alignment horizontal="center" vertical="top" wrapText="1"/>
    </xf>
    <xf numFmtId="49" fontId="8" fillId="0" borderId="11" xfId="11" applyNumberFormat="1" applyFont="1" applyBorder="1" applyAlignment="1">
      <alignment horizontal="center" vertical="top" wrapText="1"/>
    </xf>
    <xf numFmtId="49" fontId="8" fillId="0" borderId="1" xfId="11" applyNumberFormat="1" applyFont="1" applyBorder="1" applyAlignment="1">
      <alignment horizontal="center" vertical="top" wrapText="1"/>
    </xf>
    <xf numFmtId="0" fontId="8" fillId="0" borderId="0" xfId="11" applyFont="1" applyAlignment="1">
      <alignment horizontal="center" vertical="center" wrapText="1"/>
    </xf>
    <xf numFmtId="0" fontId="8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top" textRotation="255"/>
    </xf>
    <xf numFmtId="0" fontId="5" fillId="0" borderId="0" xfId="10" applyFont="1">
      <alignment vertical="center"/>
    </xf>
    <xf numFmtId="0" fontId="16" fillId="0" borderId="0" xfId="10" applyFont="1">
      <alignment vertical="center"/>
    </xf>
    <xf numFmtId="0" fontId="9" fillId="0" borderId="0" xfId="10" applyFont="1" applyAlignment="1">
      <alignment horizontal="center" vertical="center"/>
    </xf>
    <xf numFmtId="0" fontId="10" fillId="0" borderId="0" xfId="10" applyFont="1" applyAlignment="1"/>
    <xf numFmtId="0" fontId="10" fillId="0" borderId="0" xfId="10" applyFont="1" applyAlignment="1">
      <alignment wrapText="1"/>
    </xf>
    <xf numFmtId="0" fontId="8" fillId="0" borderId="0" xfId="10" applyFont="1" applyAlignment="1"/>
    <xf numFmtId="0" fontId="8" fillId="0" borderId="0" xfId="10" applyFont="1" applyAlignment="1">
      <alignment wrapText="1"/>
    </xf>
    <xf numFmtId="49" fontId="8" fillId="0" borderId="8" xfId="10" applyNumberFormat="1" applyFont="1" applyBorder="1" applyAlignment="1">
      <alignment horizontal="center" vertical="top" wrapText="1"/>
    </xf>
    <xf numFmtId="49" fontId="8" fillId="0" borderId="9" xfId="10" applyNumberFormat="1" applyFont="1" applyBorder="1" applyAlignment="1">
      <alignment horizontal="center" vertical="top" wrapText="1"/>
    </xf>
    <xf numFmtId="49" fontId="8" fillId="0" borderId="10" xfId="10" applyNumberFormat="1" applyFont="1" applyBorder="1" applyAlignment="1">
      <alignment horizontal="center" vertical="top" wrapText="1"/>
    </xf>
    <xf numFmtId="49" fontId="8" fillId="0" borderId="0" xfId="10" applyNumberFormat="1" applyFont="1" applyAlignment="1">
      <alignment horizontal="center" vertical="top" wrapText="1"/>
    </xf>
    <xf numFmtId="49" fontId="9" fillId="0" borderId="0" xfId="10" applyNumberFormat="1" applyFont="1" applyAlignment="1">
      <alignment horizontal="center" vertical="top" wrapText="1"/>
    </xf>
    <xf numFmtId="49" fontId="9" fillId="0" borderId="0" xfId="10" applyNumberFormat="1" applyFont="1" applyAlignment="1">
      <alignment horizontal="center" vertical="top"/>
    </xf>
    <xf numFmtId="0" fontId="8" fillId="0" borderId="0" xfId="10" applyFont="1" applyAlignment="1">
      <alignment horizontal="center" vertical="top"/>
    </xf>
    <xf numFmtId="0" fontId="9" fillId="0" borderId="0" xfId="10" applyFont="1" applyAlignment="1"/>
    <xf numFmtId="0" fontId="3" fillId="0" borderId="0" xfId="10" applyFont="1" applyAlignment="1">
      <alignment horizontal="left" vertical="center"/>
    </xf>
    <xf numFmtId="0" fontId="3" fillId="0" borderId="0" xfId="10" applyFont="1" applyAlignment="1">
      <alignment horizontal="center" vertical="center"/>
    </xf>
    <xf numFmtId="0" fontId="6" fillId="0" borderId="0" xfId="10" applyFont="1" applyAlignment="1"/>
    <xf numFmtId="0" fontId="17" fillId="0" borderId="0" xfId="10" applyFont="1" applyAlignment="1"/>
    <xf numFmtId="0" fontId="18" fillId="0" borderId="0" xfId="10" applyFont="1">
      <alignment vertical="center"/>
    </xf>
    <xf numFmtId="0" fontId="9" fillId="0" borderId="6" xfId="10" applyFont="1" applyBorder="1" applyAlignment="1">
      <alignment horizontal="center" vertical="center"/>
    </xf>
    <xf numFmtId="0" fontId="10" fillId="0" borderId="0" xfId="10" applyFont="1" applyAlignment="1">
      <alignment horizontal="center"/>
    </xf>
    <xf numFmtId="0" fontId="9" fillId="0" borderId="10" xfId="10" applyFont="1" applyBorder="1" applyAlignment="1"/>
    <xf numFmtId="0" fontId="9" fillId="0" borderId="8" xfId="10" applyFont="1" applyBorder="1" applyAlignment="1"/>
    <xf numFmtId="0" fontId="9" fillId="0" borderId="8" xfId="10" applyFont="1" applyBorder="1" applyAlignment="1">
      <alignment horizontal="center" vertical="center"/>
    </xf>
    <xf numFmtId="0" fontId="19" fillId="0" borderId="8" xfId="10" applyFont="1" applyBorder="1" applyAlignment="1">
      <alignment vertical="top"/>
    </xf>
    <xf numFmtId="0" fontId="9" fillId="0" borderId="9" xfId="10" applyFont="1" applyBorder="1" applyAlignment="1"/>
    <xf numFmtId="49" fontId="19" fillId="0" borderId="19" xfId="10" applyNumberFormat="1" applyFont="1" applyBorder="1" applyAlignment="1">
      <alignment horizontal="center" vertical="top" wrapText="1"/>
    </xf>
    <xf numFmtId="0" fontId="19" fillId="0" borderId="14" xfId="10" applyFont="1" applyBorder="1" applyAlignment="1">
      <alignment vertical="top"/>
    </xf>
    <xf numFmtId="0" fontId="19" fillId="0" borderId="14" xfId="10" applyFont="1" applyBorder="1" applyAlignment="1"/>
    <xf numFmtId="49" fontId="19" fillId="0" borderId="14" xfId="10" applyNumberFormat="1" applyFont="1" applyBorder="1" applyAlignment="1">
      <alignment horizontal="center" vertical="top" wrapText="1"/>
    </xf>
    <xf numFmtId="49" fontId="19" fillId="0" borderId="20" xfId="10" applyNumberFormat="1" applyFont="1" applyBorder="1" applyAlignment="1">
      <alignment horizontal="center" vertical="top" wrapText="1"/>
    </xf>
    <xf numFmtId="49" fontId="8" fillId="0" borderId="0" xfId="10" applyNumberFormat="1" applyFont="1" applyAlignment="1">
      <alignment horizontal="center" vertical="top"/>
    </xf>
    <xf numFmtId="49" fontId="10" fillId="0" borderId="0" xfId="10" applyNumberFormat="1" applyFont="1" applyAlignment="1">
      <alignment horizontal="center" vertical="top" wrapText="1"/>
    </xf>
    <xf numFmtId="49" fontId="10" fillId="0" borderId="6" xfId="10" applyNumberFormat="1" applyFont="1" applyBorder="1" applyAlignment="1">
      <alignment horizontal="center" vertical="top" wrapText="1"/>
    </xf>
    <xf numFmtId="49" fontId="10" fillId="0" borderId="1" xfId="10" applyNumberFormat="1" applyFont="1" applyBorder="1" applyAlignment="1">
      <alignment horizontal="center" vertical="top" wrapText="1"/>
    </xf>
    <xf numFmtId="0" fontId="10" fillId="0" borderId="22" xfId="10" applyFont="1" applyBorder="1" applyAlignment="1"/>
    <xf numFmtId="49" fontId="10" fillId="0" borderId="14" xfId="10" applyNumberFormat="1" applyFont="1" applyBorder="1" applyAlignment="1">
      <alignment horizontal="center" vertical="top" wrapText="1"/>
    </xf>
    <xf numFmtId="49" fontId="10" fillId="0" borderId="13" xfId="10" applyNumberFormat="1" applyFont="1" applyBorder="1" applyAlignment="1">
      <alignment horizontal="center" vertical="top" wrapText="1"/>
    </xf>
    <xf numFmtId="49" fontId="10" fillId="0" borderId="15" xfId="10" applyNumberFormat="1" applyFont="1" applyBorder="1" applyAlignment="1">
      <alignment horizontal="center" vertical="top" wrapText="1"/>
    </xf>
    <xf numFmtId="0" fontId="10" fillId="0" borderId="23" xfId="10" applyFont="1" applyBorder="1" applyAlignment="1"/>
    <xf numFmtId="0" fontId="10" fillId="0" borderId="26" xfId="10" applyFont="1" applyBorder="1" applyAlignment="1"/>
    <xf numFmtId="49" fontId="10" fillId="0" borderId="0" xfId="10" applyNumberFormat="1" applyFont="1" applyAlignment="1">
      <alignment horizontal="center" vertical="top"/>
    </xf>
    <xf numFmtId="49" fontId="9" fillId="0" borderId="12" xfId="10" applyNumberFormat="1" applyFont="1" applyBorder="1" applyAlignment="1">
      <alignment horizontal="center" vertical="top" wrapText="1"/>
    </xf>
    <xf numFmtId="49" fontId="9" fillId="0" borderId="20" xfId="10" applyNumberFormat="1" applyFont="1" applyBorder="1" applyAlignment="1">
      <alignment horizontal="center" vertical="top" wrapText="1"/>
    </xf>
    <xf numFmtId="49" fontId="9" fillId="0" borderId="25" xfId="10" applyNumberFormat="1" applyFont="1" applyBorder="1" applyAlignment="1">
      <alignment horizontal="center" vertical="top" wrapText="1"/>
    </xf>
    <xf numFmtId="49" fontId="9" fillId="0" borderId="16" xfId="10" applyNumberFormat="1" applyFont="1" applyBorder="1" applyAlignment="1">
      <alignment horizontal="center" vertical="top" wrapText="1"/>
    </xf>
    <xf numFmtId="49" fontId="9" fillId="0" borderId="24" xfId="10" applyNumberFormat="1" applyFont="1" applyBorder="1" applyAlignment="1">
      <alignment horizontal="center" vertical="top" wrapText="1"/>
    </xf>
    <xf numFmtId="0" fontId="9" fillId="0" borderId="0" xfId="10" applyFont="1" applyAlignment="1">
      <alignment horizontal="center" vertical="top" wrapText="1"/>
    </xf>
    <xf numFmtId="49" fontId="9" fillId="0" borderId="17" xfId="10" applyNumberFormat="1" applyFont="1" applyBorder="1" applyAlignment="1">
      <alignment horizontal="center" vertical="top" wrapText="1"/>
    </xf>
    <xf numFmtId="49" fontId="9" fillId="0" borderId="7" xfId="10" applyNumberFormat="1" applyFont="1" applyBorder="1" applyAlignment="1">
      <alignment horizontal="center" vertical="top" wrapText="1"/>
    </xf>
    <xf numFmtId="0" fontId="9" fillId="0" borderId="17" xfId="10" applyFont="1" applyBorder="1" applyAlignment="1">
      <alignment horizontal="center" vertical="top" wrapText="1"/>
    </xf>
    <xf numFmtId="176" fontId="9" fillId="0" borderId="0" xfId="10" applyNumberFormat="1" applyFont="1" applyAlignment="1">
      <alignment horizontal="center" vertical="top" wrapText="1"/>
    </xf>
    <xf numFmtId="176" fontId="9" fillId="0" borderId="0" xfId="10" applyNumberFormat="1" applyFont="1" applyAlignment="1">
      <alignment horizontal="center" vertical="top"/>
    </xf>
    <xf numFmtId="0" fontId="6" fillId="0" borderId="0" xfId="10" applyFont="1" applyAlignment="1">
      <alignment horizontal="center" vertical="top" textRotation="255"/>
    </xf>
    <xf numFmtId="49" fontId="6" fillId="0" borderId="0" xfId="10" applyNumberFormat="1" applyFont="1" applyAlignment="1">
      <alignment horizontal="center" vertical="top" textRotation="255" wrapText="1"/>
    </xf>
    <xf numFmtId="49" fontId="6" fillId="0" borderId="0" xfId="10" applyNumberFormat="1" applyFont="1" applyAlignment="1">
      <alignment horizontal="center" vertical="top" textRotation="255"/>
    </xf>
    <xf numFmtId="49" fontId="8" fillId="0" borderId="0" xfId="11" applyNumberFormat="1" applyFont="1" applyAlignment="1">
      <alignment horizontal="center" vertical="top" wrapText="1"/>
    </xf>
    <xf numFmtId="49" fontId="8" fillId="0" borderId="10" xfId="11" applyNumberFormat="1" applyFont="1" applyBorder="1" applyAlignment="1">
      <alignment horizontal="center" vertical="top" wrapText="1"/>
    </xf>
    <xf numFmtId="49" fontId="8" fillId="0" borderId="8" xfId="11" applyNumberFormat="1" applyFont="1" applyBorder="1" applyAlignment="1">
      <alignment horizontal="center" vertical="top" wrapText="1"/>
    </xf>
    <xf numFmtId="49" fontId="8" fillId="0" borderId="14" xfId="11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/>
    <xf numFmtId="0" fontId="8" fillId="0" borderId="0" xfId="0" applyFont="1" applyBorder="1" applyAlignment="1"/>
    <xf numFmtId="0" fontId="6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top" wrapText="1"/>
    </xf>
    <xf numFmtId="49" fontId="10" fillId="0" borderId="0" xfId="0" applyNumberFormat="1" applyFont="1" applyBorder="1" applyAlignment="1">
      <alignment horizontal="center" vertical="top" wrapText="1"/>
    </xf>
    <xf numFmtId="49" fontId="10" fillId="0" borderId="6" xfId="0" applyNumberFormat="1" applyFont="1" applyBorder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top" wrapText="1"/>
    </xf>
    <xf numFmtId="49" fontId="10" fillId="0" borderId="8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0" fontId="10" fillId="0" borderId="0" xfId="0" applyFont="1" applyAlignment="1"/>
    <xf numFmtId="0" fontId="8" fillId="0" borderId="0" xfId="0" applyFont="1" applyAlignment="1">
      <alignment vertical="top"/>
    </xf>
    <xf numFmtId="49" fontId="10" fillId="0" borderId="10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49" fontId="10" fillId="0" borderId="29" xfId="0" applyNumberFormat="1" applyFont="1" applyBorder="1" applyAlignment="1">
      <alignment horizontal="center" vertical="top" wrapText="1"/>
    </xf>
    <xf numFmtId="49" fontId="10" fillId="0" borderId="0" xfId="0" applyNumberFormat="1" applyFont="1" applyAlignment="1">
      <alignment vertical="top"/>
    </xf>
    <xf numFmtId="49" fontId="10" fillId="0" borderId="0" xfId="0" applyNumberFormat="1" applyFont="1" applyBorder="1" applyAlignment="1">
      <alignment vertical="top"/>
    </xf>
    <xf numFmtId="49" fontId="10" fillId="0" borderId="6" xfId="0" applyNumberFormat="1" applyFont="1" applyBorder="1" applyAlignment="1">
      <alignment vertical="top"/>
    </xf>
    <xf numFmtId="49" fontId="10" fillId="0" borderId="1" xfId="0" applyNumberFormat="1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22" xfId="0" applyFont="1" applyBorder="1" applyAlignment="1">
      <alignment vertical="top"/>
    </xf>
    <xf numFmtId="49" fontId="10" fillId="0" borderId="14" xfId="0" applyNumberFormat="1" applyFont="1" applyBorder="1" applyAlignment="1">
      <alignment vertical="top"/>
    </xf>
    <xf numFmtId="49" fontId="10" fillId="0" borderId="13" xfId="0" applyNumberFormat="1" applyFont="1" applyBorder="1" applyAlignment="1">
      <alignment vertical="top"/>
    </xf>
    <xf numFmtId="49" fontId="10" fillId="0" borderId="15" xfId="0" applyNumberFormat="1" applyFont="1" applyBorder="1" applyAlignment="1">
      <alignment vertical="top"/>
    </xf>
    <xf numFmtId="0" fontId="11" fillId="0" borderId="12" xfId="0" applyFont="1" applyBorder="1" applyAlignment="1">
      <alignment horizontal="center" vertical="top" wrapText="1"/>
    </xf>
    <xf numFmtId="0" fontId="10" fillId="0" borderId="23" xfId="0" applyFont="1" applyBorder="1" applyAlignment="1">
      <alignment vertical="top"/>
    </xf>
    <xf numFmtId="49" fontId="10" fillId="0" borderId="12" xfId="0" applyNumberFormat="1" applyFont="1" applyBorder="1" applyAlignment="1">
      <alignment vertical="top" wrapText="1"/>
    </xf>
    <xf numFmtId="49" fontId="10" fillId="0" borderId="20" xfId="0" applyNumberFormat="1" applyFont="1" applyBorder="1" applyAlignment="1">
      <alignment vertical="top" wrapText="1"/>
    </xf>
    <xf numFmtId="49" fontId="10" fillId="0" borderId="25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49" fontId="10" fillId="0" borderId="24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top" wrapText="1"/>
    </xf>
    <xf numFmtId="9" fontId="9" fillId="0" borderId="0" xfId="17" applyFont="1" applyAlignment="1">
      <alignment horizontal="center" vertical="top" textRotation="255"/>
    </xf>
    <xf numFmtId="0" fontId="21" fillId="0" borderId="1" xfId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49" fontId="9" fillId="0" borderId="0" xfId="11" applyNumberFormat="1" applyFont="1" applyAlignment="1">
      <alignment horizontal="center" vertical="top" textRotation="255" wrapText="1"/>
    </xf>
    <xf numFmtId="49" fontId="9" fillId="0" borderId="0" xfId="0" applyNumberFormat="1" applyFont="1" applyAlignment="1">
      <alignment horizontal="center" vertical="top" textRotation="255" wrapText="1"/>
    </xf>
    <xf numFmtId="49" fontId="8" fillId="0" borderId="0" xfId="11" applyNumberFormat="1" applyFont="1" applyAlignment="1">
      <alignment horizontal="center" vertical="top" wrapText="1"/>
    </xf>
    <xf numFmtId="49" fontId="8" fillId="0" borderId="10" xfId="11" applyNumberFormat="1" applyFont="1" applyBorder="1" applyAlignment="1">
      <alignment horizontal="center" vertical="top" wrapText="1"/>
    </xf>
    <xf numFmtId="0" fontId="8" fillId="0" borderId="9" xfId="11" applyFont="1" applyBorder="1" applyAlignment="1">
      <alignment horizontal="center" vertical="top" wrapText="1"/>
    </xf>
    <xf numFmtId="49" fontId="8" fillId="0" borderId="8" xfId="11" applyNumberFormat="1" applyFont="1" applyBorder="1" applyAlignment="1">
      <alignment horizontal="center" vertical="top" wrapText="1"/>
    </xf>
    <xf numFmtId="49" fontId="8" fillId="0" borderId="14" xfId="11" applyNumberFormat="1" applyFont="1" applyBorder="1" applyAlignment="1">
      <alignment horizontal="center" vertical="top" wrapText="1"/>
    </xf>
    <xf numFmtId="0" fontId="11" fillId="0" borderId="14" xfId="11" applyFont="1" applyBorder="1" applyAlignment="1">
      <alignment horizontal="center" vertical="top" wrapText="1"/>
    </xf>
    <xf numFmtId="0" fontId="8" fillId="0" borderId="8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center"/>
    </xf>
    <xf numFmtId="0" fontId="6" fillId="0" borderId="0" xfId="11" applyFont="1" applyAlignment="1">
      <alignment horizontal="center" vertical="center"/>
    </xf>
    <xf numFmtId="49" fontId="8" fillId="0" borderId="18" xfId="11" applyNumberFormat="1" applyFont="1" applyBorder="1" applyAlignment="1">
      <alignment horizontal="center" vertical="top" wrapText="1"/>
    </xf>
    <xf numFmtId="0" fontId="11" fillId="0" borderId="18" xfId="11" applyFont="1" applyBorder="1" applyAlignment="1">
      <alignment horizontal="center" vertical="top" wrapText="1"/>
    </xf>
    <xf numFmtId="0" fontId="11" fillId="0" borderId="8" xfId="11" applyFont="1" applyBorder="1" applyAlignment="1">
      <alignment horizontal="center" vertical="top" wrapText="1"/>
    </xf>
    <xf numFmtId="0" fontId="11" fillId="0" borderId="14" xfId="11" applyFont="1" applyBorder="1" applyAlignment="1">
      <alignment vertical="top" wrapText="1"/>
    </xf>
    <xf numFmtId="0" fontId="11" fillId="0" borderId="14" xfId="11" applyFont="1" applyBorder="1" applyAlignment="1">
      <alignment vertical="top"/>
    </xf>
    <xf numFmtId="49" fontId="6" fillId="0" borderId="0" xfId="10" applyNumberFormat="1" applyFont="1" applyAlignment="1">
      <alignment horizontal="center" vertical="top" textRotation="255" wrapText="1"/>
    </xf>
    <xf numFmtId="0" fontId="8" fillId="0" borderId="0" xfId="10" applyFont="1" applyAlignment="1">
      <alignment horizontal="center" vertical="top" textRotation="255" wrapText="1"/>
    </xf>
    <xf numFmtId="0" fontId="8" fillId="0" borderId="0" xfId="0" applyNumberFormat="1" applyFont="1" applyAlignment="1">
      <alignment horizontal="center" vertical="top" wrapText="1"/>
    </xf>
    <xf numFmtId="9" fontId="9" fillId="0" borderId="0" xfId="17" applyFont="1" applyAlignment="1">
      <alignment horizontal="center" vertical="top" textRotation="255"/>
    </xf>
    <xf numFmtId="0" fontId="8" fillId="0" borderId="0" xfId="0" applyNumberFormat="1" applyFont="1" applyBorder="1" applyAlignment="1">
      <alignment horizontal="center" vertical="top" wrapText="1"/>
    </xf>
    <xf numFmtId="49" fontId="10" fillId="0" borderId="10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8" xfId="0" applyNumberFormat="1" applyFont="1" applyBorder="1" applyAlignment="1">
      <alignment horizontal="center" vertical="top" textRotation="255"/>
    </xf>
    <xf numFmtId="0" fontId="10" fillId="0" borderId="10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0" fontId="11" fillId="0" borderId="14" xfId="0" applyFont="1" applyBorder="1" applyAlignment="1">
      <alignment vertical="top"/>
    </xf>
    <xf numFmtId="0" fontId="11" fillId="0" borderId="20" xfId="0" applyFont="1" applyBorder="1" applyAlignment="1">
      <alignment vertical="top"/>
    </xf>
    <xf numFmtId="49" fontId="10" fillId="0" borderId="8" xfId="0" applyNumberFormat="1" applyFont="1" applyBorder="1" applyAlignment="1">
      <alignment horizontal="center" vertical="top" wrapText="1"/>
    </xf>
    <xf numFmtId="49" fontId="10" fillId="0" borderId="14" xfId="0" applyNumberFormat="1" applyFont="1" applyBorder="1" applyAlignment="1">
      <alignment horizontal="center" vertical="top" textRotation="255" wrapText="1"/>
    </xf>
    <xf numFmtId="0" fontId="6" fillId="0" borderId="0" xfId="0" applyFont="1" applyAlignment="1">
      <alignment horizontal="center" vertical="center"/>
    </xf>
    <xf numFmtId="49" fontId="10" fillId="0" borderId="8" xfId="0" applyNumberFormat="1" applyFont="1" applyBorder="1" applyAlignment="1">
      <alignment vertical="top"/>
    </xf>
    <xf numFmtId="49" fontId="10" fillId="0" borderId="8" xfId="0" applyNumberFormat="1" applyFont="1" applyBorder="1" applyAlignment="1">
      <alignment horizontal="center" vertical="top" textRotation="255" wrapText="1"/>
    </xf>
    <xf numFmtId="0" fontId="10" fillId="0" borderId="27" xfId="0" applyFont="1" applyBorder="1" applyAlignment="1">
      <alignment vertical="top"/>
    </xf>
    <xf numFmtId="0" fontId="11" fillId="0" borderId="27" xfId="0" applyFont="1" applyBorder="1" applyAlignment="1">
      <alignment vertical="top"/>
    </xf>
    <xf numFmtId="0" fontId="11" fillId="0" borderId="28" xfId="0" applyFont="1" applyBorder="1" applyAlignment="1">
      <alignment vertical="top"/>
    </xf>
    <xf numFmtId="0" fontId="3" fillId="0" borderId="0" xfId="10" applyFont="1" applyAlignment="1">
      <alignment horizontal="center" vertical="center"/>
    </xf>
    <xf numFmtId="0" fontId="9" fillId="0" borderId="0" xfId="10" applyFont="1" applyAlignment="1">
      <alignment horizontal="center" vertical="center"/>
    </xf>
    <xf numFmtId="0" fontId="6" fillId="0" borderId="0" xfId="10" applyFont="1" applyAlignment="1">
      <alignment horizontal="center" vertical="center"/>
    </xf>
    <xf numFmtId="0" fontId="19" fillId="0" borderId="8" xfId="10" applyFont="1" applyBorder="1" applyAlignment="1">
      <alignment horizontal="center" vertical="top"/>
    </xf>
    <xf numFmtId="49" fontId="8" fillId="0" borderId="8" xfId="10" applyNumberFormat="1" applyFont="1" applyBorder="1" applyAlignment="1">
      <alignment horizontal="center" vertical="top" wrapText="1"/>
    </xf>
    <xf numFmtId="0" fontId="19" fillId="0" borderId="19" xfId="10" applyFont="1" applyBorder="1" applyAlignment="1">
      <alignment horizontal="left" vertical="top" wrapText="1"/>
    </xf>
    <xf numFmtId="0" fontId="13" fillId="0" borderId="14" xfId="10" applyBorder="1" applyAlignment="1">
      <alignment horizontal="left" vertical="top" wrapText="1"/>
    </xf>
    <xf numFmtId="0" fontId="13" fillId="0" borderId="20" xfId="10" applyBorder="1" applyAlignment="1">
      <alignment horizontal="left" vertical="top" wrapText="1"/>
    </xf>
    <xf numFmtId="49" fontId="9" fillId="0" borderId="10" xfId="10" applyNumberFormat="1" applyFont="1" applyBorder="1" applyAlignment="1">
      <alignment horizontal="center" vertical="top" wrapText="1"/>
    </xf>
    <xf numFmtId="49" fontId="9" fillId="0" borderId="8" xfId="10" applyNumberFormat="1" applyFont="1" applyBorder="1" applyAlignment="1">
      <alignment horizontal="center" vertical="top" wrapText="1"/>
    </xf>
    <xf numFmtId="49" fontId="8" fillId="0" borderId="14" xfId="10" applyNumberFormat="1" applyFont="1" applyBorder="1" applyAlignment="1">
      <alignment horizontal="center" vertical="top" wrapText="1"/>
    </xf>
    <xf numFmtId="0" fontId="9" fillId="0" borderId="8" xfId="10" applyFont="1" applyBorder="1" applyAlignment="1">
      <alignment horizontal="center" vertical="top" wrapText="1"/>
    </xf>
    <xf numFmtId="0" fontId="9" fillId="0" borderId="9" xfId="10" applyFont="1" applyBorder="1" applyAlignment="1">
      <alignment horizontal="center" vertical="top" wrapText="1"/>
    </xf>
    <xf numFmtId="0" fontId="9" fillId="0" borderId="0" xfId="10" applyFont="1" applyAlignment="1">
      <alignment horizontal="center" vertical="top" wrapText="1"/>
    </xf>
    <xf numFmtId="49" fontId="6" fillId="0" borderId="0" xfId="12" applyNumberFormat="1" applyFont="1" applyAlignment="1">
      <alignment horizontal="center" vertical="top" textRotation="255" wrapText="1"/>
    </xf>
  </cellXfs>
  <cellStyles count="18">
    <cellStyle name="一般" xfId="0" builtinId="0"/>
    <cellStyle name="一般 2" xfId="1" xr:uid="{00000000-0005-0000-0000-000001000000}"/>
    <cellStyle name="一般 2 2" xfId="4" xr:uid="{00000000-0005-0000-0000-000002000000}"/>
    <cellStyle name="一般 2 2 3" xfId="16" xr:uid="{134ADE0A-510A-47E7-8FA9-94BFC613B70D}"/>
    <cellStyle name="一般 2 2 4" xfId="11" xr:uid="{8CE4FCCD-A579-46C9-825C-71286F23358B}"/>
    <cellStyle name="一般 2 3" xfId="7" xr:uid="{00000000-0005-0000-0000-000003000000}"/>
    <cellStyle name="一般 2 4" xfId="10" xr:uid="{00000000-0005-0000-0000-000004000000}"/>
    <cellStyle name="一般 3" xfId="2" xr:uid="{00000000-0005-0000-0000-000005000000}"/>
    <cellStyle name="一般 3 2" xfId="5" xr:uid="{00000000-0005-0000-0000-000006000000}"/>
    <cellStyle name="一般 3 3" xfId="9" xr:uid="{00000000-0005-0000-0000-000007000000}"/>
    <cellStyle name="一般 4" xfId="6" xr:uid="{00000000-0005-0000-0000-000008000000}"/>
    <cellStyle name="一般 4 2" xfId="14" xr:uid="{4261851E-B7F1-4E34-B5AD-E6BBE706778D}"/>
    <cellStyle name="一般 5" xfId="12" xr:uid="{19643B80-054B-4F3A-B5AF-602C6EC17220}"/>
    <cellStyle name="一般 6 2" xfId="3" xr:uid="{00000000-0005-0000-0000-000009000000}"/>
    <cellStyle name="一般 6 2 2" xfId="13" xr:uid="{711D79F0-B421-4423-81C5-F2B2CAF6F004}"/>
    <cellStyle name="一般 6 2 2 2" xfId="15" xr:uid="{93D897D2-430D-4028-9432-965745BE48F2}"/>
    <cellStyle name="百分比" xfId="17" builtinId="5"/>
    <cellStyle name="百分比 2" xfId="8" xr:uid="{00000000-0005-0000-0000-00000A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89&#24180;&#36215;&#26700;&#29699;&#39006;1060101\03&#34253;&#38738;\13&#20854;&#20182;&#37329;&#30707;&#29872;&#20445;&#30403;&#36523;&#38556;&#31038;&#21312;&#32879;&#35516;&#36093;&#31561;\108.5.19&#19968;&#9675;&#20843;&#24180;&#35199;&#21312;&#26700;&#29699;&#31038;&#21312;&#32879;&#35516;&#36093;\0519&#35199;&#21312;&#32879;&#35516;&#36093;&#21517;&#21934;&#12289;&#36093;&#31243;&#34920;&#12289;&#32000;&#37636;&#21934;&#33287;&#25104;&#32318;&#34920;&#31561;%20-%20&#35079;&#3506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89&#24180;&#36215;&#26700;&#29699;&#39006;1060101/03&#34253;&#38738;/13&#20854;&#20182;&#37329;&#30707;&#29872;&#20445;&#30403;&#36523;&#38556;&#31038;&#21312;&#32879;&#35516;&#36093;&#31561;/108.5.19&#19968;&#9675;&#20843;&#24180;&#35199;&#21312;&#26700;&#29699;&#31038;&#21312;&#32879;&#35516;&#36093;/0519&#35199;&#21312;&#32879;&#35516;&#36093;&#21517;&#21934;&#12289;&#36093;&#31243;&#34920;&#12289;&#32000;&#37636;&#21934;&#33287;&#25104;&#32318;&#34920;&#31561;%20-%20&#35079;&#35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機關學校組"/>
      <sheetName val="社會男子組"/>
      <sheetName val="社會女子組"/>
      <sheetName val="雙打組"/>
      <sheetName val="趣味競賽"/>
      <sheetName val="一機關學校團體賽程表"/>
      <sheetName val="二社男賽程表"/>
      <sheetName val="二社男決賽"/>
      <sheetName val="三社女賽程表"/>
      <sheetName val="三雙打組賽程表"/>
      <sheetName val="雙打紀錄表"/>
      <sheetName val="機關學校記錄表"/>
      <sheetName val="社男社女紀錄表"/>
      <sheetName val="成績表"/>
      <sheetName val="簽到簿"/>
      <sheetName val="108西區津貼清冊"/>
      <sheetName val="108西區所得歸戶"/>
      <sheetName val="裁判名冊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B3" t="str">
            <v>蔡仁煌</v>
          </cell>
          <cell r="C3" t="str">
            <v>男</v>
          </cell>
          <cell r="D3" t="str">
            <v>44</v>
          </cell>
          <cell r="E3" t="str">
            <v>AU10408043</v>
          </cell>
          <cell r="F3" t="str">
            <v>104/08/19</v>
          </cell>
          <cell r="G3" t="str">
            <v>IU</v>
          </cell>
          <cell r="H3" t="str">
            <v>嘉義市東區中央里11鄰興中街150號</v>
          </cell>
          <cell r="I3" t="str">
            <v>0919169279</v>
          </cell>
          <cell r="K3" t="str">
            <v>Q103299138</v>
          </cell>
        </row>
        <row r="4">
          <cell r="B4" t="str">
            <v>王振發</v>
          </cell>
          <cell r="C4" t="str">
            <v>男</v>
          </cell>
          <cell r="E4" t="str">
            <v>AU10408044</v>
          </cell>
          <cell r="F4" t="str">
            <v>104/08/19</v>
          </cell>
          <cell r="G4" t="str">
            <v>A</v>
          </cell>
          <cell r="H4" t="str">
            <v>嘉義縣朴子市竹圍里21鄰博文街1號</v>
          </cell>
          <cell r="I4" t="str">
            <v>0921201486</v>
          </cell>
        </row>
        <row r="5">
          <cell r="B5" t="str">
            <v>李榮彬</v>
          </cell>
          <cell r="C5" t="str">
            <v>男</v>
          </cell>
          <cell r="D5" t="str">
            <v>39</v>
          </cell>
          <cell r="E5" t="str">
            <v>AU10408041</v>
          </cell>
          <cell r="F5" t="str">
            <v>104/08/19</v>
          </cell>
          <cell r="G5" t="str">
            <v>A</v>
          </cell>
          <cell r="H5" t="str">
            <v>嘉義市西區光路里16鄰嘉農新村46號3樓</v>
          </cell>
          <cell r="I5" t="str">
            <v>0936326157</v>
          </cell>
          <cell r="J5" t="str">
            <v>39.5.16</v>
          </cell>
          <cell r="K5" t="str">
            <v>Q100252099</v>
          </cell>
        </row>
        <row r="6">
          <cell r="B6" t="str">
            <v>周宏昌</v>
          </cell>
          <cell r="C6" t="str">
            <v>男</v>
          </cell>
          <cell r="D6" t="str">
            <v>44</v>
          </cell>
          <cell r="E6" t="str">
            <v>AU10408042</v>
          </cell>
          <cell r="F6" t="str">
            <v>104/08/19</v>
          </cell>
          <cell r="G6" t="str">
            <v>A</v>
          </cell>
          <cell r="H6" t="str">
            <v>嘉義市東區短竹里10鄰日新街299號</v>
          </cell>
          <cell r="I6" t="str">
            <v>0919195263</v>
          </cell>
          <cell r="K6" t="str">
            <v>N103425681</v>
          </cell>
        </row>
        <row r="7">
          <cell r="B7" t="str">
            <v>陳長圻</v>
          </cell>
          <cell r="C7" t="str">
            <v>男</v>
          </cell>
          <cell r="D7" t="str">
            <v>46</v>
          </cell>
          <cell r="E7" t="str">
            <v>AU10408028</v>
          </cell>
          <cell r="F7" t="str">
            <v>104/08/19</v>
          </cell>
          <cell r="G7" t="str">
            <v>A</v>
          </cell>
          <cell r="H7" t="str">
            <v>嘉義市東區安寮里13鄰南興路235巷10號</v>
          </cell>
          <cell r="I7" t="str">
            <v>0912180814</v>
          </cell>
          <cell r="K7" t="str">
            <v>Q121884340</v>
          </cell>
        </row>
        <row r="8">
          <cell r="B8" t="str">
            <v>蔡勝德</v>
          </cell>
          <cell r="C8" t="str">
            <v>男</v>
          </cell>
          <cell r="D8" t="str">
            <v>52</v>
          </cell>
          <cell r="E8" t="str">
            <v>AU10408029</v>
          </cell>
          <cell r="F8" t="str">
            <v>104/08/19</v>
          </cell>
          <cell r="G8" t="str">
            <v>A</v>
          </cell>
          <cell r="H8" t="str">
            <v>嘉義市西區致遠里13鄰新榮路35巷9號8樓之1</v>
          </cell>
          <cell r="I8" t="str">
            <v>0988254826</v>
          </cell>
          <cell r="J8" t="str">
            <v>52.3.18</v>
          </cell>
          <cell r="K8" t="str">
            <v>Q121410582</v>
          </cell>
        </row>
        <row r="9">
          <cell r="B9" t="str">
            <v>翁立和</v>
          </cell>
          <cell r="C9" t="str">
            <v>男</v>
          </cell>
          <cell r="D9" t="str">
            <v>54</v>
          </cell>
          <cell r="E9" t="str">
            <v>AU10408039</v>
          </cell>
          <cell r="F9" t="str">
            <v>104/08/19</v>
          </cell>
          <cell r="G9" t="str">
            <v>IU</v>
          </cell>
          <cell r="H9" t="str">
            <v>嘉義市東區圳頭里4鄰盧義路239巷136號</v>
          </cell>
          <cell r="I9" t="str">
            <v>0919099975</v>
          </cell>
          <cell r="J9" t="str">
            <v>54.11.15</v>
          </cell>
          <cell r="K9" t="str">
            <v>P121492047</v>
          </cell>
        </row>
        <row r="10">
          <cell r="B10" t="str">
            <v>楊東利</v>
          </cell>
          <cell r="C10" t="str">
            <v>女</v>
          </cell>
          <cell r="D10" t="str">
            <v>51</v>
          </cell>
          <cell r="E10" t="str">
            <v>AU10408045</v>
          </cell>
          <cell r="F10" t="str">
            <v>104/08/19</v>
          </cell>
          <cell r="G10" t="str">
            <v>A</v>
          </cell>
          <cell r="H10" t="str">
            <v>嘉義市西區磚磘里19鄰永康三街42號四樓5</v>
          </cell>
          <cell r="I10" t="str">
            <v>0933599507</v>
          </cell>
          <cell r="K10" t="str">
            <v>Q220128649</v>
          </cell>
        </row>
        <row r="11">
          <cell r="B11" t="str">
            <v>林志福</v>
          </cell>
          <cell r="C11" t="str">
            <v>男</v>
          </cell>
          <cell r="D11" t="str">
            <v>45</v>
          </cell>
          <cell r="E11" t="str">
            <v>AU10408033</v>
          </cell>
          <cell r="F11" t="str">
            <v>104/08/19</v>
          </cell>
          <cell r="G11" t="str">
            <v>A</v>
          </cell>
          <cell r="H11" t="str">
            <v>嘉義縣水上郷民生村22鄰成功街9巷14號</v>
          </cell>
          <cell r="I11" t="str">
            <v>0917694188</v>
          </cell>
        </row>
        <row r="12">
          <cell r="B12" t="str">
            <v>林應富</v>
          </cell>
          <cell r="C12" t="str">
            <v>男</v>
          </cell>
          <cell r="D12" t="str">
            <v>44</v>
          </cell>
          <cell r="E12" t="str">
            <v>AU10408030</v>
          </cell>
          <cell r="F12" t="str">
            <v>104/08/19</v>
          </cell>
          <cell r="G12" t="str">
            <v>IU</v>
          </cell>
          <cell r="H12" t="str">
            <v>嘉義市東區興仁里6鄰興仁街15巷8號</v>
          </cell>
          <cell r="I12" t="str">
            <v>0938027917</v>
          </cell>
          <cell r="J12" t="str">
            <v>44.8.22</v>
          </cell>
          <cell r="K12" t="str">
            <v>Q102973313</v>
          </cell>
        </row>
        <row r="13">
          <cell r="B13" t="str">
            <v>王繼周</v>
          </cell>
          <cell r="C13" t="str">
            <v>男</v>
          </cell>
          <cell r="D13" t="str">
            <v>42</v>
          </cell>
          <cell r="E13" t="str">
            <v>AU10408037</v>
          </cell>
          <cell r="F13" t="str">
            <v>104/08/19</v>
          </cell>
          <cell r="G13" t="str">
            <v>IU</v>
          </cell>
          <cell r="H13" t="str">
            <v>嘉義市東區仁義里8鄰嘉北街97巷18弄10號5F1</v>
          </cell>
          <cell r="I13" t="str">
            <v>0929359060</v>
          </cell>
          <cell r="J13" t="str">
            <v>42.10.8</v>
          </cell>
          <cell r="K13" t="str">
            <v>H101780050</v>
          </cell>
        </row>
        <row r="14">
          <cell r="B14" t="str">
            <v>顏嘉宏</v>
          </cell>
          <cell r="C14" t="str">
            <v>男</v>
          </cell>
          <cell r="D14">
            <v>47</v>
          </cell>
          <cell r="E14" t="str">
            <v>AU10408036</v>
          </cell>
          <cell r="F14" t="str">
            <v>104/08/19</v>
          </cell>
          <cell r="G14" t="str">
            <v>A</v>
          </cell>
          <cell r="H14" t="str">
            <v>嘉義市東區王田里7鄰圓福街24號</v>
          </cell>
          <cell r="I14" t="str">
            <v>0911090648</v>
          </cell>
          <cell r="J14" t="str">
            <v>47.8.9</v>
          </cell>
          <cell r="K14" t="str">
            <v>Q120269992</v>
          </cell>
        </row>
        <row r="15">
          <cell r="B15" t="str">
            <v>李欽揚</v>
          </cell>
          <cell r="C15" t="str">
            <v>男</v>
          </cell>
          <cell r="D15" t="str">
            <v>44</v>
          </cell>
          <cell r="E15" t="str">
            <v>AU10408038</v>
          </cell>
          <cell r="F15" t="str">
            <v>104/08/19</v>
          </cell>
          <cell r="G15" t="str">
            <v>A</v>
          </cell>
          <cell r="H15" t="str">
            <v>嘉義市東區圳頭里1鄰林森東路722-24號13樓之2</v>
          </cell>
          <cell r="I15" t="str">
            <v>0929333654</v>
          </cell>
        </row>
        <row r="16">
          <cell r="B16" t="str">
            <v>王瑩田</v>
          </cell>
          <cell r="C16" t="str">
            <v>男</v>
          </cell>
          <cell r="D16" t="str">
            <v>39</v>
          </cell>
          <cell r="E16" t="str">
            <v>AU10408031</v>
          </cell>
          <cell r="F16" t="str">
            <v>104/08/19</v>
          </cell>
          <cell r="G16" t="str">
            <v>A</v>
          </cell>
          <cell r="H16" t="str">
            <v>嘉義市西區車店里12鄰青年街14號</v>
          </cell>
          <cell r="I16" t="str">
            <v>0936398645</v>
          </cell>
          <cell r="K16" t="str">
            <v>P100972693</v>
          </cell>
        </row>
        <row r="17">
          <cell r="B17" t="str">
            <v>黃文聰</v>
          </cell>
          <cell r="C17" t="str">
            <v>男</v>
          </cell>
          <cell r="D17" t="str">
            <v>49</v>
          </cell>
          <cell r="E17" t="str">
            <v>AU10408032</v>
          </cell>
          <cell r="F17" t="str">
            <v>104/08/19</v>
          </cell>
          <cell r="G17" t="str">
            <v>A</v>
          </cell>
          <cell r="H17" t="str">
            <v>嘉義市東區中央里8鄰蘭井街152號4樓10</v>
          </cell>
          <cell r="I17" t="str">
            <v>0933588685</v>
          </cell>
          <cell r="J17" t="str">
            <v>49.1.1</v>
          </cell>
          <cell r="K17" t="str">
            <v>Q120097950</v>
          </cell>
        </row>
        <row r="18">
          <cell r="B18" t="str">
            <v>黃秀珍</v>
          </cell>
          <cell r="C18" t="str">
            <v>女</v>
          </cell>
          <cell r="D18" t="str">
            <v>51</v>
          </cell>
          <cell r="E18" t="str">
            <v>AU10408040</v>
          </cell>
          <cell r="F18" t="str">
            <v>104/08/19</v>
          </cell>
          <cell r="G18" t="str">
            <v>A</v>
          </cell>
          <cell r="H18" t="str">
            <v>嘉義市西區美源里21鄰杭州四街74號3樓1</v>
          </cell>
          <cell r="I18" t="str">
            <v>0933671024</v>
          </cell>
          <cell r="K18" t="str">
            <v>R220481606</v>
          </cell>
        </row>
        <row r="19">
          <cell r="B19" t="str">
            <v>楊謨泰</v>
          </cell>
          <cell r="C19" t="str">
            <v>男</v>
          </cell>
          <cell r="D19" t="str">
            <v>55</v>
          </cell>
          <cell r="E19" t="str">
            <v>AU10408035</v>
          </cell>
          <cell r="F19" t="str">
            <v>104/08/19</v>
          </cell>
          <cell r="G19" t="str">
            <v>A</v>
          </cell>
          <cell r="H19" t="str">
            <v>嘉義縣番路郷下坑村12鄰下坑53之48號</v>
          </cell>
          <cell r="I19" t="str">
            <v>0912024836</v>
          </cell>
          <cell r="K19" t="str">
            <v>L121241252</v>
          </cell>
        </row>
        <row r="20">
          <cell r="B20" t="str">
            <v>涂志芳</v>
          </cell>
          <cell r="C20" t="str">
            <v>男</v>
          </cell>
          <cell r="D20" t="str">
            <v>51</v>
          </cell>
          <cell r="E20" t="str">
            <v>AU10408026</v>
          </cell>
          <cell r="F20" t="str">
            <v>104/08/19</v>
          </cell>
          <cell r="G20" t="str">
            <v>A</v>
          </cell>
          <cell r="H20" t="str">
            <v>嘉義縣中埔鄉和睦村1鄰中山路5段95巷1弄36號</v>
          </cell>
          <cell r="I20" t="str">
            <v>0928701351</v>
          </cell>
          <cell r="J20" t="str">
            <v>51.1.2</v>
          </cell>
          <cell r="K20" t="str">
            <v>Q120594865</v>
          </cell>
        </row>
        <row r="21">
          <cell r="B21" t="str">
            <v>洪毓宏</v>
          </cell>
          <cell r="C21" t="str">
            <v>男</v>
          </cell>
          <cell r="D21" t="str">
            <v>69</v>
          </cell>
          <cell r="E21" t="str">
            <v>AU10408044</v>
          </cell>
          <cell r="F21" t="str">
            <v>104/08/19</v>
          </cell>
          <cell r="G21" t="str">
            <v>A</v>
          </cell>
          <cell r="H21" t="str">
            <v>雲林縣水林鄉山腳村6鄰蕃東5號之5</v>
          </cell>
          <cell r="I21" t="str">
            <v>0912350152</v>
          </cell>
          <cell r="K21" t="str">
            <v>P122840476</v>
          </cell>
        </row>
        <row r="22">
          <cell r="B22" t="str">
            <v>張志尚</v>
          </cell>
          <cell r="C22" t="str">
            <v>男</v>
          </cell>
          <cell r="D22" t="str">
            <v>42</v>
          </cell>
          <cell r="E22" t="str">
            <v>AU10408045</v>
          </cell>
          <cell r="F22" t="str">
            <v>104/08/19</v>
          </cell>
          <cell r="G22" t="str">
            <v>IU</v>
          </cell>
          <cell r="H22" t="str">
            <v>嘉義縣水上鄉柳林村10鄰柳子林50-111號</v>
          </cell>
          <cell r="I22" t="str">
            <v>0915093005</v>
          </cell>
          <cell r="J22" t="str">
            <v>42.1.11</v>
          </cell>
          <cell r="K22" t="str">
            <v>H100256395</v>
          </cell>
        </row>
        <row r="23">
          <cell r="B23" t="str">
            <v>蕭棓瑾</v>
          </cell>
          <cell r="C23" t="str">
            <v>女</v>
          </cell>
          <cell r="D23" t="str">
            <v>64</v>
          </cell>
          <cell r="E23" t="str">
            <v>AU10408027</v>
          </cell>
          <cell r="F23" t="str">
            <v>104/08/19</v>
          </cell>
          <cell r="G23" t="str">
            <v>A</v>
          </cell>
          <cell r="H23" t="str">
            <v>台南市後壁區土溝里10鄰土溝101之20號</v>
          </cell>
          <cell r="I23" t="str">
            <v>0928013768</v>
          </cell>
          <cell r="K23" t="str">
            <v>Q221659116</v>
          </cell>
        </row>
        <row r="24">
          <cell r="B24" t="str">
            <v>朱素女</v>
          </cell>
          <cell r="C24" t="str">
            <v>女</v>
          </cell>
          <cell r="D24" t="str">
            <v>55</v>
          </cell>
          <cell r="E24" t="str">
            <v>BU10207009</v>
          </cell>
          <cell r="F24" t="str">
            <v>102/07/05</v>
          </cell>
          <cell r="G24" t="str">
            <v>B</v>
          </cell>
          <cell r="H24" t="str">
            <v>嘉義市東區中庄里7鄰台斗街193之41號</v>
          </cell>
          <cell r="I24" t="str">
            <v>0921501601</v>
          </cell>
          <cell r="J24" t="str">
            <v>55.5.14</v>
          </cell>
          <cell r="K24" t="str">
            <v>P221929336</v>
          </cell>
        </row>
        <row r="25">
          <cell r="B25" t="str">
            <v>林裕傑</v>
          </cell>
          <cell r="C25" t="str">
            <v>男</v>
          </cell>
          <cell r="D25">
            <v>52</v>
          </cell>
          <cell r="E25" t="str">
            <v>BU10207010</v>
          </cell>
          <cell r="F25" t="str">
            <v>102/07/05</v>
          </cell>
          <cell r="G25" t="str">
            <v>B</v>
          </cell>
          <cell r="H25" t="str">
            <v>嘉義市東區中庄里7鄰台斗街193之41號</v>
          </cell>
          <cell r="I25" t="str">
            <v>0921507235</v>
          </cell>
          <cell r="J25" t="str">
            <v>52.1.23</v>
          </cell>
          <cell r="K25" t="str">
            <v>Q121930785</v>
          </cell>
        </row>
        <row r="26">
          <cell r="B26" t="str">
            <v>林安輝</v>
          </cell>
          <cell r="C26" t="str">
            <v>男</v>
          </cell>
          <cell r="D26" t="str">
            <v>37</v>
          </cell>
          <cell r="E26" t="str">
            <v>BU10207026</v>
          </cell>
          <cell r="F26" t="str">
            <v>102/07/05</v>
          </cell>
          <cell r="G26" t="str">
            <v>B</v>
          </cell>
          <cell r="H26" t="str">
            <v>嘉義縣竹崎郷竹崎村22鄰中山路116號</v>
          </cell>
          <cell r="I26" t="str">
            <v>0932796827</v>
          </cell>
          <cell r="J26" t="str">
            <v>37.2.12</v>
          </cell>
          <cell r="K26" t="str">
            <v>Q102535868</v>
          </cell>
        </row>
        <row r="27">
          <cell r="B27" t="str">
            <v>王文雄</v>
          </cell>
          <cell r="C27" t="str">
            <v>男</v>
          </cell>
          <cell r="D27" t="str">
            <v>57</v>
          </cell>
          <cell r="E27" t="str">
            <v>BU10207022</v>
          </cell>
          <cell r="F27" t="str">
            <v>102/07/05</v>
          </cell>
          <cell r="G27" t="str">
            <v>B</v>
          </cell>
          <cell r="H27" t="str">
            <v>嘉義縣水上郷寬士村9鄰崎子頭22號之233</v>
          </cell>
          <cell r="I27" t="str">
            <v>0912180608</v>
          </cell>
        </row>
        <row r="28">
          <cell r="B28" t="str">
            <v>黃銘鎮</v>
          </cell>
          <cell r="C28" t="str">
            <v>男</v>
          </cell>
          <cell r="G28" t="str">
            <v>B</v>
          </cell>
          <cell r="H28" t="str">
            <v>嘉義市東區新店里7鄰林森東路269巷130號</v>
          </cell>
          <cell r="I28" t="str">
            <v>0928675080</v>
          </cell>
          <cell r="K28" t="str">
            <v>Q100370770</v>
          </cell>
        </row>
        <row r="29">
          <cell r="B29" t="str">
            <v>楊中博</v>
          </cell>
          <cell r="C29" t="str">
            <v>男</v>
          </cell>
          <cell r="G29" t="str">
            <v>B</v>
          </cell>
          <cell r="H29" t="str">
            <v>嘉義市東區後压里11鄰林森東路321巷5號</v>
          </cell>
          <cell r="I29" t="str">
            <v>2761521</v>
          </cell>
        </row>
        <row r="30">
          <cell r="B30" t="str">
            <v>張美娥</v>
          </cell>
          <cell r="C30" t="str">
            <v>女</v>
          </cell>
          <cell r="G30" t="str">
            <v>B</v>
          </cell>
          <cell r="H30" t="str">
            <v>嘉義市東區後压里11鄰林森東路321巷5號</v>
          </cell>
          <cell r="I30" t="str">
            <v>2761521</v>
          </cell>
        </row>
        <row r="31">
          <cell r="B31" t="str">
            <v>林明慧</v>
          </cell>
          <cell r="C31" t="str">
            <v>女</v>
          </cell>
          <cell r="D31" t="str">
            <v>76</v>
          </cell>
          <cell r="E31" t="str">
            <v>BU10207012</v>
          </cell>
          <cell r="F31" t="str">
            <v>102/07/05</v>
          </cell>
          <cell r="G31" t="str">
            <v>B</v>
          </cell>
          <cell r="H31" t="str">
            <v>嘉義市東區興仁里6鄰興仁街15巷8號</v>
          </cell>
          <cell r="I31" t="str">
            <v>0929188572</v>
          </cell>
        </row>
        <row r="32">
          <cell r="B32" t="str">
            <v>陳靜宜</v>
          </cell>
          <cell r="C32" t="str">
            <v>女</v>
          </cell>
          <cell r="D32" t="str">
            <v>56</v>
          </cell>
          <cell r="E32" t="str">
            <v>BU10207027</v>
          </cell>
          <cell r="F32" t="str">
            <v>102/07/05</v>
          </cell>
          <cell r="G32" t="str">
            <v>B</v>
          </cell>
          <cell r="H32" t="str">
            <v>嘉義縣竹崎郷灣橋村1鄰坑仔內12號</v>
          </cell>
          <cell r="I32" t="str">
            <v>0960424267</v>
          </cell>
        </row>
        <row r="33">
          <cell r="B33" t="str">
            <v>郭憲正</v>
          </cell>
          <cell r="C33" t="str">
            <v>男</v>
          </cell>
          <cell r="D33" t="str">
            <v>32</v>
          </cell>
          <cell r="E33" t="str">
            <v>BU10207014</v>
          </cell>
          <cell r="F33" t="str">
            <v>102/07/05</v>
          </cell>
          <cell r="G33" t="str">
            <v>B</v>
          </cell>
          <cell r="H33" t="str">
            <v>嘉義市西區美源里10鄰民生南路309號</v>
          </cell>
          <cell r="I33" t="str">
            <v>0913343228</v>
          </cell>
          <cell r="K33" t="str">
            <v>P100963934</v>
          </cell>
        </row>
        <row r="34">
          <cell r="B34" t="str">
            <v>黄河濱</v>
          </cell>
          <cell r="C34" t="str">
            <v>男</v>
          </cell>
          <cell r="D34" t="str">
            <v>29</v>
          </cell>
          <cell r="E34" t="str">
            <v>BU10207015</v>
          </cell>
          <cell r="F34" t="str">
            <v>102/07/05</v>
          </cell>
          <cell r="G34" t="str">
            <v>B</v>
          </cell>
          <cell r="H34" t="str">
            <v>嘉義市東區過溝里9鄰民族路348號</v>
          </cell>
          <cell r="I34" t="str">
            <v>0975653229</v>
          </cell>
          <cell r="K34" t="str">
            <v>N101560472</v>
          </cell>
        </row>
        <row r="35">
          <cell r="B35" t="str">
            <v>許永富</v>
          </cell>
          <cell r="C35" t="str">
            <v>男</v>
          </cell>
          <cell r="D35" t="str">
            <v>45</v>
          </cell>
          <cell r="E35" t="str">
            <v>BU10207035</v>
          </cell>
          <cell r="F35" t="str">
            <v>102/07/05</v>
          </cell>
          <cell r="G35" t="str">
            <v>B</v>
          </cell>
          <cell r="H35" t="str">
            <v>嘉義縣水上郷寬士村18鄰崎子頭10號之74</v>
          </cell>
          <cell r="I35" t="str">
            <v>0911675728</v>
          </cell>
        </row>
        <row r="36">
          <cell r="B36" t="str">
            <v>楊金田</v>
          </cell>
          <cell r="C36" t="str">
            <v>男</v>
          </cell>
          <cell r="D36" t="str">
            <v>39</v>
          </cell>
          <cell r="E36" t="str">
            <v>BU10207025</v>
          </cell>
          <cell r="F36" t="str">
            <v>102/07/05</v>
          </cell>
          <cell r="G36" t="str">
            <v>B</v>
          </cell>
          <cell r="H36" t="str">
            <v>嘉義市東區新店里5鄰義教街153號</v>
          </cell>
          <cell r="I36" t="str">
            <v>0937355159</v>
          </cell>
        </row>
        <row r="37">
          <cell r="B37" t="str">
            <v>許勝煌</v>
          </cell>
          <cell r="C37" t="str">
            <v>男</v>
          </cell>
          <cell r="D37" t="str">
            <v>39</v>
          </cell>
          <cell r="E37" t="str">
            <v>BU10207007</v>
          </cell>
          <cell r="F37" t="str">
            <v>102/07/05</v>
          </cell>
          <cell r="G37" t="str">
            <v>B</v>
          </cell>
          <cell r="H37" t="str">
            <v>嘉義市西區自强里2鄰興業西路187號8樓</v>
          </cell>
          <cell r="I37" t="str">
            <v>0988720673</v>
          </cell>
          <cell r="J37" t="str">
            <v>39.7.20</v>
          </cell>
          <cell r="K37" t="str">
            <v>Q101482886</v>
          </cell>
        </row>
        <row r="38">
          <cell r="B38" t="str">
            <v>李惠卿</v>
          </cell>
          <cell r="C38" t="str">
            <v>女</v>
          </cell>
          <cell r="G38" t="str">
            <v>B</v>
          </cell>
          <cell r="H38" t="str">
            <v>嘉義縣朴子市竹圍里21鄰博文街1號</v>
          </cell>
          <cell r="I38" t="str">
            <v>0919640519</v>
          </cell>
        </row>
        <row r="39">
          <cell r="B39" t="str">
            <v>王怡力</v>
          </cell>
          <cell r="C39" t="str">
            <v>女</v>
          </cell>
          <cell r="D39" t="str">
            <v>68</v>
          </cell>
          <cell r="E39" t="str">
            <v>BU10207036</v>
          </cell>
          <cell r="F39" t="str">
            <v>102/07/05</v>
          </cell>
          <cell r="G39" t="str">
            <v>B</v>
          </cell>
          <cell r="H39" t="str">
            <v>嘉義縣朴子市竹圍里21鄰博文街1號</v>
          </cell>
          <cell r="I39" t="str">
            <v>0919640519</v>
          </cell>
        </row>
        <row r="40">
          <cell r="B40" t="str">
            <v>黃泰陽</v>
          </cell>
          <cell r="C40" t="str">
            <v>男</v>
          </cell>
          <cell r="G40" t="str">
            <v>B</v>
          </cell>
          <cell r="H40" t="str">
            <v>嘉義縣朴子市文化里9鄰中正路239之1號</v>
          </cell>
          <cell r="I40" t="str">
            <v>3796613</v>
          </cell>
          <cell r="K40" t="str">
            <v>Q100850915</v>
          </cell>
        </row>
        <row r="41">
          <cell r="B41" t="str">
            <v>張郁良</v>
          </cell>
          <cell r="C41" t="str">
            <v>男</v>
          </cell>
          <cell r="G41" t="str">
            <v>B</v>
          </cell>
          <cell r="H41" t="str">
            <v>嘉義縣朴子市竹圍里13鄰新進路174號</v>
          </cell>
          <cell r="I41" t="str">
            <v>3702586</v>
          </cell>
          <cell r="K41" t="str">
            <v>Q100857076</v>
          </cell>
        </row>
        <row r="42">
          <cell r="B42" t="str">
            <v>宗建成</v>
          </cell>
          <cell r="C42" t="str">
            <v>男</v>
          </cell>
          <cell r="D42" t="str">
            <v>55</v>
          </cell>
          <cell r="E42" t="str">
            <v>BU10409038</v>
          </cell>
          <cell r="F42" t="str">
            <v>104/09/25</v>
          </cell>
          <cell r="G42" t="str">
            <v>B</v>
          </cell>
          <cell r="H42" t="str">
            <v>嘉義市西區車店里21鄰興業西路326號</v>
          </cell>
          <cell r="I42" t="str">
            <v>0988786579</v>
          </cell>
        </row>
        <row r="43">
          <cell r="B43" t="str">
            <v>呂基勳</v>
          </cell>
          <cell r="C43" t="str">
            <v>男</v>
          </cell>
          <cell r="D43" t="str">
            <v>49</v>
          </cell>
          <cell r="E43" t="str">
            <v>CJ10103005</v>
          </cell>
          <cell r="F43" t="str">
            <v>101/03/23</v>
          </cell>
          <cell r="G43" t="str">
            <v>C</v>
          </cell>
          <cell r="H43" t="str">
            <v>嘉義市西區劉厝里22鄰自強街195巷26號5F-1</v>
          </cell>
          <cell r="I43" t="str">
            <v>0975312189</v>
          </cell>
        </row>
        <row r="44">
          <cell r="B44" t="str">
            <v>吳文雄</v>
          </cell>
          <cell r="C44" t="str">
            <v>男</v>
          </cell>
          <cell r="D44" t="str">
            <v>27</v>
          </cell>
          <cell r="E44" t="str">
            <v>CJ10103006</v>
          </cell>
          <cell r="F44" t="str">
            <v>101/03/23</v>
          </cell>
          <cell r="G44" t="str">
            <v>C</v>
          </cell>
          <cell r="H44" t="str">
            <v>嘉義市西區重興里5鄰友忠路911巷9弄7號</v>
          </cell>
          <cell r="I44" t="str">
            <v>0919118383</v>
          </cell>
        </row>
        <row r="45">
          <cell r="B45" t="str">
            <v>陳秀綿</v>
          </cell>
          <cell r="C45" t="str">
            <v>女</v>
          </cell>
          <cell r="D45" t="str">
            <v>50</v>
          </cell>
          <cell r="E45" t="str">
            <v>CJ10308079</v>
          </cell>
          <cell r="F45" t="str">
            <v>103/08/19</v>
          </cell>
          <cell r="G45" t="str">
            <v>C</v>
          </cell>
          <cell r="H45" t="str">
            <v>嘉義市東區頂庒里8鄰頂義教街613巷11弄14號</v>
          </cell>
          <cell r="I45" t="str">
            <v>0937654139</v>
          </cell>
          <cell r="K45" t="str">
            <v>Q222196207</v>
          </cell>
        </row>
        <row r="46">
          <cell r="B46" t="str">
            <v>賴秀琴</v>
          </cell>
          <cell r="C46" t="str">
            <v>女</v>
          </cell>
          <cell r="D46" t="str">
            <v>50</v>
          </cell>
          <cell r="E46" t="str">
            <v>CJ10309078</v>
          </cell>
          <cell r="F46" t="str">
            <v>104/09/25</v>
          </cell>
          <cell r="G46" t="str">
            <v>C</v>
          </cell>
          <cell r="H46" t="str">
            <v>嘉義市東區仁義里15鄰嘉北街66巷23號4樓2</v>
          </cell>
          <cell r="I46" t="str">
            <v>0911568589</v>
          </cell>
          <cell r="J46" t="str">
            <v>50.9.15</v>
          </cell>
          <cell r="K46" t="str">
            <v>V220272147</v>
          </cell>
        </row>
        <row r="47">
          <cell r="B47" t="str">
            <v>成秋慧</v>
          </cell>
          <cell r="C47" t="str">
            <v>女</v>
          </cell>
          <cell r="D47" t="str">
            <v>46</v>
          </cell>
          <cell r="E47" t="str">
            <v>CJ10408032</v>
          </cell>
          <cell r="F47" t="str">
            <v>108/01/03</v>
          </cell>
          <cell r="G47" t="str">
            <v>B</v>
          </cell>
          <cell r="H47" t="str">
            <v>嘉義市東區新店里15鄰義教街35巷4號</v>
          </cell>
          <cell r="I47" t="str">
            <v>0928347696</v>
          </cell>
          <cell r="J47" t="str">
            <v>46.11.16</v>
          </cell>
          <cell r="K47" t="str">
            <v>T221433731</v>
          </cell>
        </row>
        <row r="48">
          <cell r="B48" t="str">
            <v>許永在</v>
          </cell>
          <cell r="C48" t="str">
            <v>男</v>
          </cell>
          <cell r="D48" t="str">
            <v>47</v>
          </cell>
          <cell r="E48" t="str">
            <v>CJ10409015</v>
          </cell>
          <cell r="F48" t="str">
            <v>104/09/25</v>
          </cell>
          <cell r="G48" t="str">
            <v>C</v>
          </cell>
          <cell r="H48" t="str">
            <v>嘉義市東區後湖里14鄰保愛三街103號</v>
          </cell>
          <cell r="I48" t="str">
            <v>0952367795</v>
          </cell>
          <cell r="K48" t="str">
            <v>Q103036239</v>
          </cell>
        </row>
        <row r="49">
          <cell r="B49" t="str">
            <v>謝敏華</v>
          </cell>
          <cell r="C49" t="str">
            <v>男</v>
          </cell>
          <cell r="D49" t="str">
            <v>53</v>
          </cell>
          <cell r="E49" t="str">
            <v>CJ10408030</v>
          </cell>
          <cell r="F49" t="str">
            <v>108/01/03</v>
          </cell>
          <cell r="G49" t="str">
            <v>B</v>
          </cell>
          <cell r="H49" t="str">
            <v>嘉義縣番路郷下坑村12鄰下坑53之67號</v>
          </cell>
          <cell r="I49" t="str">
            <v>0935897610</v>
          </cell>
          <cell r="K49" t="str">
            <v>Q121804799</v>
          </cell>
        </row>
        <row r="50">
          <cell r="B50" t="str">
            <v>徐榕謙</v>
          </cell>
          <cell r="C50" t="str">
            <v>男</v>
          </cell>
          <cell r="G50" t="str">
            <v>C</v>
          </cell>
          <cell r="H50" t="str">
            <v>嘉義市西區慶安里8鄰五顯街89之1號</v>
          </cell>
          <cell r="I50" t="str">
            <v>2316659</v>
          </cell>
        </row>
        <row r="51">
          <cell r="B51" t="str">
            <v>陳金安</v>
          </cell>
          <cell r="C51" t="str">
            <v>男</v>
          </cell>
          <cell r="G51" t="str">
            <v>C</v>
          </cell>
          <cell r="H51" t="str">
            <v>嘉義縣太保市舊埤里20鄰新埤7-73號</v>
          </cell>
          <cell r="I51" t="str">
            <v>0937559813</v>
          </cell>
        </row>
        <row r="52">
          <cell r="B52" t="str">
            <v>蔡佳莉</v>
          </cell>
          <cell r="C52" t="str">
            <v>女</v>
          </cell>
          <cell r="D52" t="str">
            <v>69</v>
          </cell>
          <cell r="E52" t="str">
            <v>CJ10103022</v>
          </cell>
          <cell r="F52" t="str">
            <v>101/03/23</v>
          </cell>
          <cell r="G52" t="str">
            <v>C</v>
          </cell>
          <cell r="H52" t="str">
            <v>嘉義縣中埔鄉和興村11鄰武德街61巷20弄25號</v>
          </cell>
          <cell r="I52" t="str">
            <v>0933683337</v>
          </cell>
        </row>
        <row r="53">
          <cell r="B53" t="str">
            <v>莊妙珍</v>
          </cell>
          <cell r="C53" t="str">
            <v>女</v>
          </cell>
          <cell r="D53" t="str">
            <v>56</v>
          </cell>
          <cell r="E53" t="str">
            <v>CJ10103025</v>
          </cell>
          <cell r="F53" t="str">
            <v>101/03/23</v>
          </cell>
          <cell r="G53" t="str">
            <v>C</v>
          </cell>
          <cell r="H53" t="str">
            <v>嘉義市西區福民里13鄰杭州一街59號</v>
          </cell>
          <cell r="I53" t="str">
            <v>0989135285</v>
          </cell>
        </row>
        <row r="54">
          <cell r="B54" t="str">
            <v>呂皇澄</v>
          </cell>
          <cell r="C54" t="str">
            <v>男</v>
          </cell>
          <cell r="D54" t="str">
            <v>68</v>
          </cell>
          <cell r="E54" t="str">
            <v>CJ10103026</v>
          </cell>
          <cell r="F54" t="str">
            <v>101/03/23</v>
          </cell>
          <cell r="G54" t="str">
            <v>C</v>
          </cell>
          <cell r="H54" t="str">
            <v>嘉義市東區新店里10鄰林森東路269巷28號</v>
          </cell>
          <cell r="I54" t="str">
            <v>0919880622</v>
          </cell>
        </row>
        <row r="55">
          <cell r="B55" t="str">
            <v>鄭玄棕</v>
          </cell>
          <cell r="C55" t="str">
            <v>男</v>
          </cell>
          <cell r="D55" t="str">
            <v>45</v>
          </cell>
          <cell r="E55" t="str">
            <v>CJ10103014</v>
          </cell>
          <cell r="F55" t="str">
            <v>101/03/23</v>
          </cell>
          <cell r="G55" t="str">
            <v>C</v>
          </cell>
          <cell r="H55" t="str">
            <v>嘉義縣水上鄉中庄村4鄰29號</v>
          </cell>
          <cell r="I55" t="str">
            <v>0972989285</v>
          </cell>
        </row>
        <row r="56">
          <cell r="B56" t="str">
            <v>呂俊良</v>
          </cell>
          <cell r="C56" t="str">
            <v>男</v>
          </cell>
          <cell r="D56" t="str">
            <v>60</v>
          </cell>
          <cell r="E56" t="str">
            <v>CJ10103030</v>
          </cell>
          <cell r="F56" t="str">
            <v>66/11/23</v>
          </cell>
          <cell r="G56" t="str">
            <v>C</v>
          </cell>
          <cell r="H56" t="str">
            <v>桃園市桃園區青溪里7鄰鎮一街61號</v>
          </cell>
          <cell r="I56" t="str">
            <v>0936538615</v>
          </cell>
        </row>
        <row r="57">
          <cell r="B57" t="str">
            <v>宋麗華</v>
          </cell>
          <cell r="C57" t="str">
            <v>女</v>
          </cell>
          <cell r="D57" t="str">
            <v>45</v>
          </cell>
          <cell r="E57" t="str">
            <v>CJ10506031</v>
          </cell>
          <cell r="F57" t="str">
            <v>105/06/14</v>
          </cell>
          <cell r="G57" t="str">
            <v>C</v>
          </cell>
          <cell r="H57" t="str">
            <v>嘉義市西區保福里1鄰國賢一街12號</v>
          </cell>
          <cell r="I57" t="str">
            <v>0921213278</v>
          </cell>
          <cell r="J57" t="str">
            <v>45.10.20</v>
          </cell>
          <cell r="K57" t="str">
            <v>Q220876408</v>
          </cell>
        </row>
        <row r="58">
          <cell r="B58" t="str">
            <v>張漢清</v>
          </cell>
          <cell r="C58" t="str">
            <v>男</v>
          </cell>
          <cell r="D58" t="str">
            <v>41</v>
          </cell>
          <cell r="E58" t="str">
            <v>CJ10506077</v>
          </cell>
          <cell r="F58" t="str">
            <v>105/06/14</v>
          </cell>
          <cell r="G58" t="str">
            <v>C</v>
          </cell>
          <cell r="H58" t="str">
            <v>嘉義縣中埔鄉和美村24鄰188-136號</v>
          </cell>
          <cell r="I58" t="str">
            <v>0932820268</v>
          </cell>
          <cell r="J58" t="str">
            <v>41.5.1</v>
          </cell>
          <cell r="K58" t="str">
            <v>Q102471010</v>
          </cell>
        </row>
        <row r="59">
          <cell r="B59" t="str">
            <v>林  真</v>
          </cell>
          <cell r="C59" t="str">
            <v>女</v>
          </cell>
          <cell r="D59" t="str">
            <v>40</v>
          </cell>
          <cell r="E59" t="str">
            <v>CJ10506042</v>
          </cell>
          <cell r="F59" t="str">
            <v>105/06/14</v>
          </cell>
          <cell r="G59" t="str">
            <v>C</v>
          </cell>
          <cell r="H59" t="str">
            <v>嘉義市東區新店里5鄰義教街175號</v>
          </cell>
          <cell r="I59" t="str">
            <v>0963190945</v>
          </cell>
          <cell r="J59" t="str">
            <v>40.6.24</v>
          </cell>
          <cell r="K59" t="str">
            <v>Q200162190</v>
          </cell>
        </row>
        <row r="60">
          <cell r="B60" t="str">
            <v>黃傑智</v>
          </cell>
          <cell r="C60" t="str">
            <v>男</v>
          </cell>
          <cell r="D60" t="str">
            <v>40</v>
          </cell>
          <cell r="E60" t="str">
            <v>CJ10506041</v>
          </cell>
          <cell r="F60" t="str">
            <v>105/06/14</v>
          </cell>
          <cell r="G60" t="str">
            <v>C</v>
          </cell>
          <cell r="H60" t="str">
            <v>嘉義市東區新店里5鄰義教街175號</v>
          </cell>
          <cell r="I60" t="str">
            <v>0936400125</v>
          </cell>
          <cell r="J60" t="str">
            <v>40.11.10</v>
          </cell>
        </row>
        <row r="61">
          <cell r="B61" t="str">
            <v>施志忠</v>
          </cell>
          <cell r="C61" t="str">
            <v>男</v>
          </cell>
          <cell r="D61" t="str">
            <v>40</v>
          </cell>
          <cell r="E61" t="str">
            <v>CJ10506032</v>
          </cell>
          <cell r="F61" t="str">
            <v>105/06/14</v>
          </cell>
          <cell r="G61" t="str">
            <v>C</v>
          </cell>
          <cell r="H61" t="str">
            <v>嘉義市西區新厝里13鄰保安一路71號</v>
          </cell>
          <cell r="I61" t="str">
            <v>0952630053</v>
          </cell>
          <cell r="J61" t="str">
            <v>40.1.18</v>
          </cell>
          <cell r="K61" t="str">
            <v>Q102348365</v>
          </cell>
        </row>
        <row r="62">
          <cell r="B62" t="str">
            <v>李清月</v>
          </cell>
          <cell r="C62" t="str">
            <v>女</v>
          </cell>
          <cell r="D62" t="str">
            <v>41</v>
          </cell>
          <cell r="E62" t="str">
            <v>CJ10506033</v>
          </cell>
          <cell r="F62" t="str">
            <v>108/01/03</v>
          </cell>
          <cell r="G62" t="str">
            <v>B</v>
          </cell>
          <cell r="H62" t="str">
            <v>嘉義市西區新厝里13鄰保安一路71號</v>
          </cell>
          <cell r="I62" t="str">
            <v>0920772617</v>
          </cell>
          <cell r="J62" t="str">
            <v>41.5.15</v>
          </cell>
          <cell r="K62" t="str">
            <v>R200148502</v>
          </cell>
        </row>
        <row r="63">
          <cell r="B63" t="str">
            <v>吳誼輝</v>
          </cell>
          <cell r="C63" t="str">
            <v>男</v>
          </cell>
          <cell r="D63" t="str">
            <v>39</v>
          </cell>
          <cell r="E63" t="str">
            <v>CJ10506030</v>
          </cell>
          <cell r="F63" t="str">
            <v>108/01/03</v>
          </cell>
          <cell r="G63" t="str">
            <v>B</v>
          </cell>
          <cell r="H63" t="str">
            <v>嘉義市西區美源里18鄰杭州四街73號</v>
          </cell>
          <cell r="I63" t="str">
            <v>0922769336</v>
          </cell>
          <cell r="J63" t="str">
            <v>39.10.4</v>
          </cell>
          <cell r="K63" t="str">
            <v>R102108899</v>
          </cell>
        </row>
        <row r="64">
          <cell r="B64" t="str">
            <v>鄭惟仁</v>
          </cell>
          <cell r="C64" t="str">
            <v>男</v>
          </cell>
          <cell r="D64" t="str">
            <v>65</v>
          </cell>
          <cell r="E64" t="str">
            <v>CJ10506045</v>
          </cell>
          <cell r="F64" t="str">
            <v>105/06/14</v>
          </cell>
          <cell r="G64" t="str">
            <v>C</v>
          </cell>
          <cell r="H64" t="str">
            <v>嘉義縣中埔鄉頂埔村13鄰頂埔60號</v>
          </cell>
          <cell r="I64" t="str">
            <v>0934004999</v>
          </cell>
          <cell r="J64" t="str">
            <v>65.2.16</v>
          </cell>
        </row>
        <row r="65">
          <cell r="B65" t="str">
            <v>林清源</v>
          </cell>
          <cell r="C65" t="str">
            <v>男</v>
          </cell>
          <cell r="D65" t="str">
            <v>47</v>
          </cell>
          <cell r="E65" t="str">
            <v>BJ10801027</v>
          </cell>
          <cell r="F65" t="str">
            <v>108/01/03</v>
          </cell>
          <cell r="G65" t="str">
            <v>B</v>
          </cell>
          <cell r="H65" t="str">
            <v>嘉義市東區太平里19鄰安和街220巷13號</v>
          </cell>
          <cell r="I65" t="str">
            <v>05-2760368</v>
          </cell>
          <cell r="J65" t="str">
            <v>47.6.25</v>
          </cell>
          <cell r="K65" t="str">
            <v>Q120002979</v>
          </cell>
        </row>
        <row r="66">
          <cell r="B66" t="str">
            <v>簡仁平</v>
          </cell>
          <cell r="C66" t="str">
            <v>男</v>
          </cell>
          <cell r="D66" t="str">
            <v>54</v>
          </cell>
          <cell r="E66" t="str">
            <v>CJ10506038</v>
          </cell>
          <cell r="F66" t="str">
            <v>105/06/14</v>
          </cell>
          <cell r="G66" t="str">
            <v>C</v>
          </cell>
          <cell r="H66" t="str">
            <v>嘉義市東區新店里12鄰林森東路364巷15弄47之4號</v>
          </cell>
          <cell r="I66" t="str">
            <v>0929379846</v>
          </cell>
          <cell r="J66" t="str">
            <v>54.1.2</v>
          </cell>
          <cell r="K66" t="str">
            <v>P120982515</v>
          </cell>
        </row>
        <row r="67">
          <cell r="B67" t="str">
            <v>陳明哲</v>
          </cell>
          <cell r="C67" t="str">
            <v>男</v>
          </cell>
          <cell r="D67" t="str">
            <v>52</v>
          </cell>
          <cell r="E67" t="str">
            <v>CJ10506036</v>
          </cell>
          <cell r="F67" t="str">
            <v>108/01/03</v>
          </cell>
          <cell r="G67" t="str">
            <v>B</v>
          </cell>
          <cell r="H67" t="str">
            <v>嘉義市東區後庄里13鄰東義路156巷55之8號</v>
          </cell>
          <cell r="I67" t="str">
            <v>0955681081</v>
          </cell>
          <cell r="J67" t="str">
            <v>52.3.2</v>
          </cell>
          <cell r="K67" t="str">
            <v>R122036034</v>
          </cell>
        </row>
        <row r="68">
          <cell r="B68" t="str">
            <v>張雅絜</v>
          </cell>
          <cell r="C68" t="str">
            <v>女</v>
          </cell>
          <cell r="D68" t="str">
            <v>85</v>
          </cell>
          <cell r="E68" t="str">
            <v>CJ10506057</v>
          </cell>
          <cell r="F68" t="str">
            <v>105/06/14</v>
          </cell>
          <cell r="G68" t="str">
            <v>C</v>
          </cell>
          <cell r="H68" t="str">
            <v>台南市後壁區土溝里6鄰土溝101號之20</v>
          </cell>
          <cell r="I68" t="str">
            <v>0928013768</v>
          </cell>
          <cell r="J68" t="str">
            <v>85.2.25</v>
          </cell>
        </row>
        <row r="69">
          <cell r="B69" t="str">
            <v>張雅婷</v>
          </cell>
          <cell r="C69" t="str">
            <v>女</v>
          </cell>
          <cell r="D69" t="str">
            <v>75</v>
          </cell>
          <cell r="E69" t="str">
            <v>CJ10506023</v>
          </cell>
          <cell r="F69" t="str">
            <v>105/06/14</v>
          </cell>
          <cell r="G69" t="str">
            <v>C</v>
          </cell>
          <cell r="H69" t="str">
            <v>彰化縣社頭鄉仁雅村2鄰民生路671號</v>
          </cell>
          <cell r="I69" t="str">
            <v>0921171615</v>
          </cell>
          <cell r="J69" t="str">
            <v>75.5.30</v>
          </cell>
        </row>
        <row r="70">
          <cell r="B70" t="str">
            <v>郭秀真</v>
          </cell>
          <cell r="C70" t="str">
            <v>女</v>
          </cell>
          <cell r="D70" t="str">
            <v>54</v>
          </cell>
          <cell r="E70" t="str">
            <v>CJ10506044</v>
          </cell>
          <cell r="F70" t="str">
            <v>105/06/14</v>
          </cell>
          <cell r="G70" t="str">
            <v>C</v>
          </cell>
          <cell r="H70" t="str">
            <v>嘉義市東區太平里9鄰博東路115號3樓2</v>
          </cell>
          <cell r="I70" t="str">
            <v>0935110582</v>
          </cell>
          <cell r="J70" t="str">
            <v>54.8.2</v>
          </cell>
        </row>
        <row r="71">
          <cell r="B71" t="str">
            <v>林美麗</v>
          </cell>
          <cell r="C71" t="str">
            <v>女</v>
          </cell>
          <cell r="D71" t="str">
            <v>58</v>
          </cell>
          <cell r="E71" t="str">
            <v>CJ10506043</v>
          </cell>
          <cell r="F71" t="str">
            <v>105/06/14</v>
          </cell>
          <cell r="G71" t="str">
            <v>C</v>
          </cell>
          <cell r="H71" t="str">
            <v>嘉義市西區自強里9鄰興業西路235號</v>
          </cell>
          <cell r="I71" t="str">
            <v>0933280109</v>
          </cell>
          <cell r="J71" t="str">
            <v>58.11.17</v>
          </cell>
        </row>
        <row r="72">
          <cell r="B72" t="str">
            <v>蔡偉裕</v>
          </cell>
          <cell r="C72" t="str">
            <v>男</v>
          </cell>
          <cell r="D72" t="str">
            <v>56</v>
          </cell>
          <cell r="E72" t="str">
            <v>CJ10506040</v>
          </cell>
          <cell r="F72" t="str">
            <v>105/06/14</v>
          </cell>
          <cell r="G72" t="str">
            <v>C</v>
          </cell>
          <cell r="H72" t="str">
            <v>嘉義市東區太平里8鄰博東路153號11樓之4</v>
          </cell>
          <cell r="I72" t="str">
            <v>0937496388</v>
          </cell>
          <cell r="J72" t="str">
            <v>56.6.25</v>
          </cell>
        </row>
        <row r="73">
          <cell r="B73" t="str">
            <v>李育儒</v>
          </cell>
          <cell r="C73" t="str">
            <v>男</v>
          </cell>
          <cell r="D73" t="str">
            <v>51</v>
          </cell>
          <cell r="E73" t="str">
            <v>CJ10506078</v>
          </cell>
          <cell r="F73" t="str">
            <v>105/06/14</v>
          </cell>
          <cell r="G73" t="str">
            <v>C</v>
          </cell>
          <cell r="H73" t="str">
            <v>嘉義市西區車店里14鄰蘭州四街131號</v>
          </cell>
          <cell r="I73" t="str">
            <v>0924126196</v>
          </cell>
          <cell r="J73" t="str">
            <v>51.3.20</v>
          </cell>
          <cell r="K73" t="str">
            <v>M120387652</v>
          </cell>
        </row>
        <row r="74">
          <cell r="B74" t="str">
            <v>張榮峰</v>
          </cell>
          <cell r="C74" t="str">
            <v>男</v>
          </cell>
          <cell r="D74" t="str">
            <v>55</v>
          </cell>
          <cell r="E74" t="str">
            <v>CJ10506079</v>
          </cell>
          <cell r="F74" t="str">
            <v>105/06/14</v>
          </cell>
          <cell r="G74" t="str">
            <v>C</v>
          </cell>
          <cell r="H74" t="str">
            <v>嘉義市西區頭港里3鄰玉山路1039號</v>
          </cell>
          <cell r="I74" t="str">
            <v>0910852122</v>
          </cell>
          <cell r="J74" t="str">
            <v>55.6.25</v>
          </cell>
          <cell r="K74" t="str">
            <v>Q120399824</v>
          </cell>
        </row>
        <row r="75">
          <cell r="B75" t="str">
            <v>洪伯蘭</v>
          </cell>
          <cell r="C75" t="str">
            <v>女</v>
          </cell>
          <cell r="D75" t="str">
            <v>50</v>
          </cell>
          <cell r="G75" t="str">
            <v>競賽</v>
          </cell>
          <cell r="H75" t="str">
            <v>嘉義縣番路郷公興村中寮3鄰14之28號附1</v>
          </cell>
          <cell r="I75" t="str">
            <v>0919859633</v>
          </cell>
          <cell r="J75" t="str">
            <v>50.3.8</v>
          </cell>
          <cell r="K75" t="str">
            <v>Q222028517</v>
          </cell>
        </row>
        <row r="76">
          <cell r="B76" t="str">
            <v>柯麗月</v>
          </cell>
          <cell r="C76" t="str">
            <v>女</v>
          </cell>
          <cell r="D76" t="str">
            <v>43</v>
          </cell>
          <cell r="G76" t="str">
            <v>競賽</v>
          </cell>
          <cell r="H76" t="str">
            <v>嘉義市西區磚磘里12鄰永福三街15號7F1</v>
          </cell>
          <cell r="I76" t="str">
            <v>0932805685</v>
          </cell>
          <cell r="J76" t="str">
            <v>43.6.21</v>
          </cell>
          <cell r="K76" t="str">
            <v>Q202147495</v>
          </cell>
        </row>
        <row r="77">
          <cell r="B77" t="str">
            <v>江蓮</v>
          </cell>
          <cell r="C77" t="str">
            <v>女</v>
          </cell>
          <cell r="D77" t="str">
            <v>49</v>
          </cell>
          <cell r="G77" t="str">
            <v>競賽</v>
          </cell>
          <cell r="H77" t="str">
            <v>嘉義市東區頂庒里2鄰義教街613巷100號</v>
          </cell>
          <cell r="I77" t="str">
            <v>0937577705</v>
          </cell>
          <cell r="J77" t="str">
            <v>49.3.1</v>
          </cell>
          <cell r="K77" t="str">
            <v>Q220055954</v>
          </cell>
        </row>
        <row r="78">
          <cell r="B78" t="str">
            <v>李雲美</v>
          </cell>
          <cell r="C78" t="str">
            <v>女</v>
          </cell>
          <cell r="D78" t="str">
            <v>51</v>
          </cell>
          <cell r="G78" t="str">
            <v>競賽</v>
          </cell>
          <cell r="H78" t="str">
            <v>嘉義縣太保市麻寮里23鄰北港路2段403巷69號</v>
          </cell>
          <cell r="I78" t="str">
            <v>2386323</v>
          </cell>
          <cell r="J78" t="str">
            <v>51.4.3</v>
          </cell>
          <cell r="K78" t="str">
            <v>A220069973</v>
          </cell>
        </row>
        <row r="79">
          <cell r="B79" t="str">
            <v>陳美麗</v>
          </cell>
          <cell r="C79" t="str">
            <v>女</v>
          </cell>
          <cell r="D79" t="str">
            <v>43</v>
          </cell>
          <cell r="G79" t="str">
            <v>競賽</v>
          </cell>
          <cell r="H79" t="str">
            <v>嘉義縣番路郷新福村6鄰53號</v>
          </cell>
          <cell r="I79" t="str">
            <v>0919119123</v>
          </cell>
          <cell r="J79" t="str">
            <v>43.6.8</v>
          </cell>
          <cell r="K79" t="str">
            <v>Q202807254</v>
          </cell>
        </row>
        <row r="80">
          <cell r="B80" t="str">
            <v>張家芸</v>
          </cell>
          <cell r="C80" t="str">
            <v>女</v>
          </cell>
          <cell r="D80" t="str">
            <v>50</v>
          </cell>
          <cell r="G80" t="str">
            <v>競賽</v>
          </cell>
          <cell r="H80" t="str">
            <v>嘉義市東區安寮里27鄰吳鳳南路521巷33弄5號</v>
          </cell>
          <cell r="I80" t="str">
            <v>0937654051</v>
          </cell>
          <cell r="J80" t="str">
            <v>50.8.1</v>
          </cell>
          <cell r="K80" t="str">
            <v>Q221019185</v>
          </cell>
        </row>
        <row r="81">
          <cell r="B81" t="str">
            <v>蔡榮豐</v>
          </cell>
          <cell r="C81" t="str">
            <v>男</v>
          </cell>
          <cell r="G81" t="str">
            <v>競賽</v>
          </cell>
          <cell r="H81" t="str">
            <v>嘉義市西區慶安里16鄰長安街109巷46號</v>
          </cell>
          <cell r="K81" t="str">
            <v>Q120476899</v>
          </cell>
        </row>
        <row r="82">
          <cell r="B82" t="str">
            <v>江坤章</v>
          </cell>
          <cell r="C82" t="str">
            <v>男</v>
          </cell>
          <cell r="G82" t="str">
            <v>競賽</v>
          </cell>
          <cell r="H82" t="str">
            <v>嘉義市西區劉厝里27鄰大吉街103號</v>
          </cell>
          <cell r="K82" t="str">
            <v>Q101127997</v>
          </cell>
        </row>
        <row r="83">
          <cell r="B83" t="str">
            <v>林秋甫</v>
          </cell>
          <cell r="C83" t="str">
            <v>男</v>
          </cell>
          <cell r="H83" t="str">
            <v>嘉義市東區東川里17鄰大雅路二段578巷43號</v>
          </cell>
          <cell r="K83" t="str">
            <v>Q122210997</v>
          </cell>
        </row>
        <row r="84">
          <cell r="B84" t="str">
            <v>曾晃誼</v>
          </cell>
          <cell r="C84" t="str">
            <v>男</v>
          </cell>
          <cell r="H84" t="str">
            <v>嘉義市東區中央里3鄰公明路街215號</v>
          </cell>
          <cell r="K84" t="str">
            <v>Q120316674</v>
          </cell>
        </row>
        <row r="85">
          <cell r="B85" t="str">
            <v>吳景瑞</v>
          </cell>
          <cell r="C85" t="str">
            <v>男</v>
          </cell>
          <cell r="D85" t="str">
            <v>67</v>
          </cell>
          <cell r="G85" t="str">
            <v>C</v>
          </cell>
          <cell r="H85" t="str">
            <v>嘉義市西區重興里4鄰博愛路一段496巷7號3樓2</v>
          </cell>
          <cell r="J85" t="str">
            <v>67.03.08</v>
          </cell>
          <cell r="K85" t="str">
            <v>N123523017</v>
          </cell>
        </row>
        <row r="86">
          <cell r="B86" t="str">
            <v>張壹翔</v>
          </cell>
          <cell r="C86" t="str">
            <v>男</v>
          </cell>
          <cell r="D86" t="str">
            <v>88</v>
          </cell>
          <cell r="G86" t="str">
            <v>C</v>
          </cell>
          <cell r="H86" t="str">
            <v>嘉義縣中埔鄉和美村1鄰司公部15之10號</v>
          </cell>
          <cell r="J86" t="str">
            <v>88.03.23</v>
          </cell>
          <cell r="K86" t="str">
            <v xml:space="preserve">M122995349 </v>
          </cell>
        </row>
        <row r="87">
          <cell r="B87" t="str">
            <v>林祐丞</v>
          </cell>
          <cell r="C87" t="str">
            <v>男</v>
          </cell>
          <cell r="D87" t="str">
            <v>86</v>
          </cell>
          <cell r="G87" t="str">
            <v>C</v>
          </cell>
          <cell r="H87" t="str">
            <v>嘉義市東區盧厝里2鄰盧厝64之13號</v>
          </cell>
          <cell r="J87" t="str">
            <v>86.08.21</v>
          </cell>
          <cell r="K87" t="str">
            <v>Q124242433</v>
          </cell>
        </row>
        <row r="88">
          <cell r="B88" t="str">
            <v>林珈竹</v>
          </cell>
          <cell r="C88" t="str">
            <v>女</v>
          </cell>
          <cell r="D88" t="str">
            <v>89</v>
          </cell>
          <cell r="G88" t="str">
            <v>C</v>
          </cell>
          <cell r="H88" t="str">
            <v>嘉義市東區盧厝里2鄰盧厝64之13號</v>
          </cell>
          <cell r="J88" t="str">
            <v>89.10.19</v>
          </cell>
          <cell r="K88" t="str">
            <v>Q224315415</v>
          </cell>
        </row>
        <row r="89">
          <cell r="B89" t="str">
            <v>林志賢</v>
          </cell>
          <cell r="C89" t="str">
            <v>男</v>
          </cell>
          <cell r="D89" t="str">
            <v>58</v>
          </cell>
          <cell r="G89" t="str">
            <v>C</v>
          </cell>
          <cell r="H89" t="str">
            <v>嘉義市西區頭港里3鄰玉山路1025巷9號</v>
          </cell>
          <cell r="J89" t="str">
            <v>58.02.20</v>
          </cell>
          <cell r="K89" t="str">
            <v>N121393682</v>
          </cell>
        </row>
        <row r="90">
          <cell r="B90" t="str">
            <v>莊佳宜</v>
          </cell>
          <cell r="C90" t="str">
            <v>女</v>
          </cell>
          <cell r="D90" t="str">
            <v>89</v>
          </cell>
          <cell r="G90" t="str">
            <v>C</v>
          </cell>
          <cell r="H90" t="str">
            <v>嘉義縣六腳鄉六腳村11鄰148號</v>
          </cell>
          <cell r="J90" t="str">
            <v>89.04.21</v>
          </cell>
          <cell r="K90" t="str">
            <v>Q224329615</v>
          </cell>
        </row>
        <row r="91">
          <cell r="B91" t="str">
            <v>劉茂生</v>
          </cell>
          <cell r="C91" t="str">
            <v>男</v>
          </cell>
          <cell r="D91" t="str">
            <v>56</v>
          </cell>
          <cell r="G91" t="str">
            <v>C</v>
          </cell>
          <cell r="H91" t="str">
            <v>嘉義市東區太平里2鄰新生路562巷3弄12號</v>
          </cell>
          <cell r="J91" t="str">
            <v>56.06.14</v>
          </cell>
          <cell r="K91" t="str">
            <v>Q120254562</v>
          </cell>
        </row>
        <row r="92">
          <cell r="B92" t="str">
            <v>陳玠璇</v>
          </cell>
          <cell r="C92" t="str">
            <v>女</v>
          </cell>
          <cell r="D92" t="str">
            <v>89</v>
          </cell>
          <cell r="G92" t="str">
            <v>C</v>
          </cell>
          <cell r="H92" t="str">
            <v>嘉義市東區東川里5鄰公園街109巷8號</v>
          </cell>
          <cell r="J92" t="str">
            <v>89.10.30</v>
          </cell>
          <cell r="K92" t="str">
            <v>Q224331188</v>
          </cell>
        </row>
        <row r="93">
          <cell r="B93" t="str">
            <v>黃慧婉</v>
          </cell>
          <cell r="C93" t="str">
            <v>女</v>
          </cell>
          <cell r="D93" t="str">
            <v>60</v>
          </cell>
          <cell r="G93" t="str">
            <v>C</v>
          </cell>
          <cell r="H93" t="str">
            <v>嘉義市東區東川里5鄰公園街109巷8號</v>
          </cell>
          <cell r="J93" t="str">
            <v>60.12.03</v>
          </cell>
          <cell r="K93" t="str">
            <v>E220877157</v>
          </cell>
        </row>
        <row r="94">
          <cell r="B94" t="str">
            <v>李欣瑜</v>
          </cell>
          <cell r="C94" t="str">
            <v>女</v>
          </cell>
          <cell r="D94" t="str">
            <v>89</v>
          </cell>
          <cell r="G94" t="str">
            <v>C</v>
          </cell>
          <cell r="H94" t="str">
            <v>嘉義市西區車店里19鄰蘭州二街4號3樓之一</v>
          </cell>
          <cell r="J94" t="str">
            <v>89.12.03</v>
          </cell>
          <cell r="K94" t="str">
            <v xml:space="preserve">I200475931 </v>
          </cell>
        </row>
        <row r="95">
          <cell r="B95" t="str">
            <v>江錕城</v>
          </cell>
          <cell r="C95" t="str">
            <v>男</v>
          </cell>
          <cell r="D95" t="str">
            <v>42</v>
          </cell>
          <cell r="G95" t="str">
            <v>C</v>
          </cell>
          <cell r="H95" t="str">
            <v>嘉義縣水上鄉溪洲村16鄰120之16號</v>
          </cell>
          <cell r="J95" t="str">
            <v>42.09.14</v>
          </cell>
          <cell r="K95" t="str">
            <v>Q102148294</v>
          </cell>
        </row>
        <row r="96">
          <cell r="B96" t="str">
            <v>張祐銘</v>
          </cell>
          <cell r="C96" t="str">
            <v>男</v>
          </cell>
          <cell r="D96" t="str">
            <v>86</v>
          </cell>
          <cell r="G96" t="str">
            <v>C</v>
          </cell>
          <cell r="H96" t="str">
            <v>嘉義市西區頭港里3鄰玉山路1039號</v>
          </cell>
          <cell r="J96" t="str">
            <v>86.01.08</v>
          </cell>
          <cell r="K96" t="str">
            <v>Q124221194</v>
          </cell>
        </row>
        <row r="97">
          <cell r="B97" t="str">
            <v>洪德鈿</v>
          </cell>
          <cell r="C97" t="str">
            <v>男</v>
          </cell>
          <cell r="D97" t="str">
            <v>41</v>
          </cell>
          <cell r="G97" t="str">
            <v>C</v>
          </cell>
          <cell r="H97" t="str">
            <v>嘉義市東區頂寮里1鄰宣信街111巷94號</v>
          </cell>
          <cell r="J97" t="str">
            <v>41.10.03</v>
          </cell>
          <cell r="K97" t="str">
            <v>Q101489134</v>
          </cell>
        </row>
        <row r="98">
          <cell r="B98" t="str">
            <v>黃玉青</v>
          </cell>
          <cell r="C98" t="str">
            <v>男</v>
          </cell>
          <cell r="D98" t="str">
            <v>60</v>
          </cell>
          <cell r="G98" t="str">
            <v>C</v>
          </cell>
          <cell r="H98" t="str">
            <v>嘉義市東區新開里20鄰宣信街266號</v>
          </cell>
          <cell r="J98" t="str">
            <v>60.02.25</v>
          </cell>
          <cell r="K98" t="str">
            <v>Q121059043</v>
          </cell>
        </row>
        <row r="99">
          <cell r="B99" t="str">
            <v>黃振祥</v>
          </cell>
          <cell r="C99" t="str">
            <v>男</v>
          </cell>
          <cell r="H99" t="str">
            <v>嘉義縣朴子市中正里7鄰中正路153號</v>
          </cell>
          <cell r="K99" t="str">
            <v>Q102241325</v>
          </cell>
        </row>
        <row r="100">
          <cell r="B100" t="str">
            <v>陳惠娟</v>
          </cell>
          <cell r="C100" t="str">
            <v>女</v>
          </cell>
          <cell r="H100" t="str">
            <v>台南市安平區平通里11鄰育平九街245號7樓之8</v>
          </cell>
          <cell r="I100" t="str">
            <v>0920178047</v>
          </cell>
          <cell r="K100" t="str">
            <v>D221098006</v>
          </cell>
        </row>
        <row r="101">
          <cell r="B101" t="str">
            <v>陳進士</v>
          </cell>
          <cell r="C101" t="str">
            <v>男</v>
          </cell>
          <cell r="H101" t="str">
            <v>高雄市三民區鼎泰里51鄰裕誠路86號6樓</v>
          </cell>
          <cell r="I101" t="str">
            <v>0922346876</v>
          </cell>
          <cell r="K101" t="str">
            <v>R103325741</v>
          </cell>
        </row>
        <row r="102">
          <cell r="B102" t="str">
            <v>姜慧珠</v>
          </cell>
          <cell r="C102" t="str">
            <v>女</v>
          </cell>
          <cell r="H102" t="str">
            <v>台南市東區富裕里3鄰裕農路58之6號</v>
          </cell>
          <cell r="K102" t="str">
            <v>K220050839</v>
          </cell>
        </row>
        <row r="103">
          <cell r="B103" t="str">
            <v>王雲龍</v>
          </cell>
          <cell r="C103" t="str">
            <v>男</v>
          </cell>
          <cell r="H103" t="str">
            <v>台南市永康區東橋里31鄰東橋十二街55號8樓之5</v>
          </cell>
          <cell r="K103" t="str">
            <v>R103204345</v>
          </cell>
        </row>
        <row r="104">
          <cell r="B104" t="str">
            <v>陳文山</v>
          </cell>
          <cell r="C104" t="str">
            <v>男</v>
          </cell>
          <cell r="H104" t="str">
            <v>台南市永康區東橋里31鄰東橋十二街55號3樓之3</v>
          </cell>
          <cell r="K104" t="str">
            <v>D120498322</v>
          </cell>
        </row>
        <row r="105">
          <cell r="B105" t="str">
            <v>吳淑卿</v>
          </cell>
          <cell r="C105" t="str">
            <v>女</v>
          </cell>
          <cell r="H105" t="str">
            <v>台中市南區樹德里27鄰復興路一段207巷17-22號</v>
          </cell>
          <cell r="K105" t="str">
            <v>R221892201</v>
          </cell>
        </row>
        <row r="106">
          <cell r="B106" t="str">
            <v>龔聖傑</v>
          </cell>
          <cell r="C106" t="str">
            <v>男</v>
          </cell>
          <cell r="H106" t="str">
            <v>嘉義市東區後庄里15鄰東義路92號</v>
          </cell>
          <cell r="K106" t="str">
            <v>Q123005543</v>
          </cell>
        </row>
        <row r="107">
          <cell r="B107" t="str">
            <v>郭皆興</v>
          </cell>
          <cell r="C107" t="str">
            <v>男</v>
          </cell>
          <cell r="H107" t="str">
            <v>台南市麻豆區油車里8鄰油車36號之33</v>
          </cell>
          <cell r="K107" t="str">
            <v>R100828165</v>
          </cell>
        </row>
        <row r="108">
          <cell r="B108" t="str">
            <v>王素綿</v>
          </cell>
          <cell r="C108" t="str">
            <v>女</v>
          </cell>
          <cell r="H108" t="str">
            <v>台南市南區文南里10鄰文南路105巷22號</v>
          </cell>
          <cell r="K108" t="str">
            <v>R220703830</v>
          </cell>
        </row>
        <row r="109">
          <cell r="B109" t="str">
            <v>陳錫興</v>
          </cell>
          <cell r="C109" t="str">
            <v>男</v>
          </cell>
          <cell r="H109" t="str">
            <v>台南市南區金華里13鄰新孝路80號之1</v>
          </cell>
          <cell r="K109" t="str">
            <v>D101531688</v>
          </cell>
        </row>
        <row r="110">
          <cell r="B110" t="str">
            <v>楊奢</v>
          </cell>
          <cell r="C110" t="str">
            <v>男</v>
          </cell>
          <cell r="H110" t="str">
            <v>高雄市三民區寶玉里5鄰義德路58巷1號4樓1</v>
          </cell>
          <cell r="K110" t="str">
            <v>S101244771</v>
          </cell>
        </row>
        <row r="111">
          <cell r="B111" t="str">
            <v>劉玉粦</v>
          </cell>
          <cell r="C111" t="str">
            <v>男</v>
          </cell>
          <cell r="H111" t="str">
            <v>高雄市鳳山區新泰里10鄰新康街254巷5號3樓</v>
          </cell>
          <cell r="K111" t="str">
            <v>T121210343</v>
          </cell>
        </row>
        <row r="112">
          <cell r="B112" t="str">
            <v>洪政三</v>
          </cell>
          <cell r="C112" t="str">
            <v>男</v>
          </cell>
          <cell r="H112" t="str">
            <v>高雄市路竹區文南里4鄰中華路146之3號</v>
          </cell>
          <cell r="K112" t="str">
            <v>S101719906</v>
          </cell>
        </row>
        <row r="113">
          <cell r="B113" t="str">
            <v>李明堅</v>
          </cell>
          <cell r="C113" t="str">
            <v>男</v>
          </cell>
          <cell r="H113" t="str">
            <v>高雄市湖內區大湖里28鄰長春四街72巷11號</v>
          </cell>
          <cell r="K113" t="str">
            <v>A102681460</v>
          </cell>
        </row>
        <row r="114">
          <cell r="B114" t="str">
            <v>陳秀梯</v>
          </cell>
          <cell r="C114" t="str">
            <v>女</v>
          </cell>
          <cell r="H114" t="str">
            <v>高雄市左營區新上里26鄰立信路103號</v>
          </cell>
          <cell r="K114" t="str">
            <v>K200604751</v>
          </cell>
        </row>
        <row r="115">
          <cell r="B115" t="str">
            <v>翟小麗</v>
          </cell>
          <cell r="C115" t="str">
            <v>女</v>
          </cell>
          <cell r="H115" t="str">
            <v>高雄市前鎮區忠誠里6鄰中華五路969巷1弄4號8樓之3</v>
          </cell>
          <cell r="K115" t="str">
            <v>E202084350</v>
          </cell>
        </row>
        <row r="116">
          <cell r="B116" t="str">
            <v>翁溪水</v>
          </cell>
          <cell r="C116" t="str">
            <v>男</v>
          </cell>
          <cell r="H116" t="str">
            <v>高雄市路竹區竹東里14鄰中興路109號</v>
          </cell>
          <cell r="K116" t="str">
            <v>S101753695</v>
          </cell>
        </row>
        <row r="117">
          <cell r="B117" t="str">
            <v>黃文彬</v>
          </cell>
          <cell r="C117" t="str">
            <v>男</v>
          </cell>
          <cell r="H117" t="str">
            <v>1</v>
          </cell>
        </row>
        <row r="118">
          <cell r="B118" t="str">
            <v>喬惠康</v>
          </cell>
          <cell r="C118" t="str">
            <v>男</v>
          </cell>
          <cell r="H118" t="str">
            <v>2</v>
          </cell>
        </row>
        <row r="119">
          <cell r="B119" t="str">
            <v>蔡幸芳</v>
          </cell>
          <cell r="C119" t="str">
            <v>女</v>
          </cell>
          <cell r="H119" t="str">
            <v>3</v>
          </cell>
        </row>
        <row r="124">
          <cell r="B124" t="str">
            <v>鄭沂祐</v>
          </cell>
          <cell r="C124" t="str">
            <v>男</v>
          </cell>
          <cell r="G124" t="str">
            <v>0</v>
          </cell>
          <cell r="H124" t="str">
            <v>嘉義市東區興村里溪興街153巷30弄49號</v>
          </cell>
          <cell r="K124" t="str">
            <v>I100333061</v>
          </cell>
        </row>
        <row r="125">
          <cell r="B125" t="str">
            <v>侯滿</v>
          </cell>
          <cell r="C125" t="str">
            <v>女</v>
          </cell>
          <cell r="G125" t="str">
            <v>0</v>
          </cell>
          <cell r="H125" t="str">
            <v>嘉義市西區福民里1鄰徐州二街43號</v>
          </cell>
          <cell r="K125" t="str">
            <v>Q221325455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機關學校組"/>
      <sheetName val="社會男子組"/>
      <sheetName val="社會女子組"/>
      <sheetName val="雙打組"/>
      <sheetName val="趣味競賽"/>
      <sheetName val="一機關學校團體賽程表"/>
      <sheetName val="二社男賽程表"/>
      <sheetName val="二社男決賽"/>
      <sheetName val="三社女賽程表"/>
      <sheetName val="三雙打組賽程表"/>
      <sheetName val="雙打紀錄表"/>
      <sheetName val="機關學校記錄表"/>
      <sheetName val="社男社女紀錄表"/>
      <sheetName val="成績表"/>
      <sheetName val="簽到簿"/>
      <sheetName val="108西區津貼清冊"/>
      <sheetName val="108西區所得歸戶"/>
      <sheetName val="裁判名冊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B3" t="str">
            <v>蔡仁煌</v>
          </cell>
          <cell r="C3" t="str">
            <v>男</v>
          </cell>
          <cell r="D3" t="str">
            <v>44</v>
          </cell>
          <cell r="E3" t="str">
            <v>AU10408043</v>
          </cell>
          <cell r="F3" t="str">
            <v>104/08/19</v>
          </cell>
          <cell r="G3" t="str">
            <v>IU</v>
          </cell>
          <cell r="H3" t="str">
            <v>嘉義市東區中央里11鄰興中街150號</v>
          </cell>
          <cell r="I3" t="str">
            <v>0919169279</v>
          </cell>
          <cell r="K3" t="str">
            <v>Q103299138</v>
          </cell>
        </row>
        <row r="4">
          <cell r="B4" t="str">
            <v>王振發</v>
          </cell>
          <cell r="C4" t="str">
            <v>男</v>
          </cell>
          <cell r="E4" t="str">
            <v>AU10408044</v>
          </cell>
          <cell r="F4" t="str">
            <v>104/08/19</v>
          </cell>
          <cell r="G4" t="str">
            <v>A</v>
          </cell>
          <cell r="H4" t="str">
            <v>嘉義縣朴子市竹圍里21鄰博文街1號</v>
          </cell>
          <cell r="I4" t="str">
            <v>0921201486</v>
          </cell>
        </row>
        <row r="5">
          <cell r="B5" t="str">
            <v>李榮彬</v>
          </cell>
          <cell r="C5" t="str">
            <v>男</v>
          </cell>
          <cell r="D5" t="str">
            <v>39</v>
          </cell>
          <cell r="E5" t="str">
            <v>AU10408041</v>
          </cell>
          <cell r="F5" t="str">
            <v>104/08/19</v>
          </cell>
          <cell r="G5" t="str">
            <v>A</v>
          </cell>
          <cell r="H5" t="str">
            <v>嘉義市西區光路里16鄰嘉農新村46號3樓</v>
          </cell>
          <cell r="I5" t="str">
            <v>0936326157</v>
          </cell>
          <cell r="J5" t="str">
            <v>39.5.16</v>
          </cell>
          <cell r="K5" t="str">
            <v>Q100252099</v>
          </cell>
        </row>
        <row r="6">
          <cell r="B6" t="str">
            <v>周宏昌</v>
          </cell>
          <cell r="C6" t="str">
            <v>男</v>
          </cell>
          <cell r="D6" t="str">
            <v>44</v>
          </cell>
          <cell r="E6" t="str">
            <v>AU10408042</v>
          </cell>
          <cell r="F6" t="str">
            <v>104/08/19</v>
          </cell>
          <cell r="G6" t="str">
            <v>A</v>
          </cell>
          <cell r="H6" t="str">
            <v>嘉義市東區短竹里10鄰日新街299號</v>
          </cell>
          <cell r="I6" t="str">
            <v>0919195263</v>
          </cell>
          <cell r="K6" t="str">
            <v>N103425681</v>
          </cell>
        </row>
        <row r="7">
          <cell r="B7" t="str">
            <v>陳長圻</v>
          </cell>
          <cell r="C7" t="str">
            <v>男</v>
          </cell>
          <cell r="D7" t="str">
            <v>46</v>
          </cell>
          <cell r="E7" t="str">
            <v>AU10408028</v>
          </cell>
          <cell r="F7" t="str">
            <v>104/08/19</v>
          </cell>
          <cell r="G7" t="str">
            <v>A</v>
          </cell>
          <cell r="H7" t="str">
            <v>嘉義市東區安寮里13鄰南興路235巷10號</v>
          </cell>
          <cell r="I7" t="str">
            <v>0912180814</v>
          </cell>
          <cell r="K7" t="str">
            <v>Q121884340</v>
          </cell>
        </row>
        <row r="8">
          <cell r="B8" t="str">
            <v>蔡勝德</v>
          </cell>
          <cell r="C8" t="str">
            <v>男</v>
          </cell>
          <cell r="D8" t="str">
            <v>52</v>
          </cell>
          <cell r="E8" t="str">
            <v>AU10408029</v>
          </cell>
          <cell r="F8" t="str">
            <v>104/08/19</v>
          </cell>
          <cell r="G8" t="str">
            <v>A</v>
          </cell>
          <cell r="H8" t="str">
            <v>嘉義市西區致遠里13鄰新榮路35巷9號8樓之1</v>
          </cell>
          <cell r="I8" t="str">
            <v>0988254826</v>
          </cell>
          <cell r="J8" t="str">
            <v>52.3.18</v>
          </cell>
          <cell r="K8" t="str">
            <v>Q121410582</v>
          </cell>
        </row>
        <row r="9">
          <cell r="B9" t="str">
            <v>翁立和</v>
          </cell>
          <cell r="C9" t="str">
            <v>男</v>
          </cell>
          <cell r="D9" t="str">
            <v>54</v>
          </cell>
          <cell r="E9" t="str">
            <v>AU10408039</v>
          </cell>
          <cell r="F9" t="str">
            <v>104/08/19</v>
          </cell>
          <cell r="G9" t="str">
            <v>IU</v>
          </cell>
          <cell r="H9" t="str">
            <v>嘉義市東區圳頭里4鄰盧義路239巷136號</v>
          </cell>
          <cell r="I9" t="str">
            <v>0919099975</v>
          </cell>
          <cell r="J9" t="str">
            <v>54.11.15</v>
          </cell>
          <cell r="K9" t="str">
            <v>P121492047</v>
          </cell>
        </row>
        <row r="10">
          <cell r="B10" t="str">
            <v>楊東利</v>
          </cell>
          <cell r="C10" t="str">
            <v>女</v>
          </cell>
          <cell r="D10" t="str">
            <v>51</v>
          </cell>
          <cell r="E10" t="str">
            <v>AU10408045</v>
          </cell>
          <cell r="F10" t="str">
            <v>104/08/19</v>
          </cell>
          <cell r="G10" t="str">
            <v>A</v>
          </cell>
          <cell r="H10" t="str">
            <v>嘉義市西區磚磘里19鄰永康三街42號四樓5</v>
          </cell>
          <cell r="I10" t="str">
            <v>0933599507</v>
          </cell>
          <cell r="K10" t="str">
            <v>Q220128649</v>
          </cell>
        </row>
        <row r="11">
          <cell r="B11" t="str">
            <v>林志福</v>
          </cell>
          <cell r="C11" t="str">
            <v>男</v>
          </cell>
          <cell r="D11" t="str">
            <v>45</v>
          </cell>
          <cell r="E11" t="str">
            <v>AU10408033</v>
          </cell>
          <cell r="F11" t="str">
            <v>104/08/19</v>
          </cell>
          <cell r="G11" t="str">
            <v>A</v>
          </cell>
          <cell r="H11" t="str">
            <v>嘉義縣水上郷民生村22鄰成功街9巷14號</v>
          </cell>
          <cell r="I11" t="str">
            <v>0917694188</v>
          </cell>
        </row>
        <row r="12">
          <cell r="B12" t="str">
            <v>林應富</v>
          </cell>
          <cell r="C12" t="str">
            <v>男</v>
          </cell>
          <cell r="D12" t="str">
            <v>44</v>
          </cell>
          <cell r="E12" t="str">
            <v>AU10408030</v>
          </cell>
          <cell r="F12" t="str">
            <v>104/08/19</v>
          </cell>
          <cell r="G12" t="str">
            <v>IU</v>
          </cell>
          <cell r="H12" t="str">
            <v>嘉義市東區興仁里6鄰興仁街15巷8號</v>
          </cell>
          <cell r="I12" t="str">
            <v>0938027917</v>
          </cell>
          <cell r="J12" t="str">
            <v>44.8.22</v>
          </cell>
          <cell r="K12" t="str">
            <v>Q102973313</v>
          </cell>
        </row>
        <row r="13">
          <cell r="B13" t="str">
            <v>王繼周</v>
          </cell>
          <cell r="C13" t="str">
            <v>男</v>
          </cell>
          <cell r="D13" t="str">
            <v>42</v>
          </cell>
          <cell r="E13" t="str">
            <v>AU10408037</v>
          </cell>
          <cell r="F13" t="str">
            <v>104/08/19</v>
          </cell>
          <cell r="G13" t="str">
            <v>IU</v>
          </cell>
          <cell r="H13" t="str">
            <v>嘉義市東區仁義里8鄰嘉北街97巷18弄10號5F1</v>
          </cell>
          <cell r="I13" t="str">
            <v>0929359060</v>
          </cell>
          <cell r="J13" t="str">
            <v>42.10.8</v>
          </cell>
          <cell r="K13" t="str">
            <v>H101780050</v>
          </cell>
        </row>
        <row r="14">
          <cell r="B14" t="str">
            <v>顏嘉宏</v>
          </cell>
          <cell r="C14" t="str">
            <v>男</v>
          </cell>
          <cell r="D14">
            <v>47</v>
          </cell>
          <cell r="E14" t="str">
            <v>AU10408036</v>
          </cell>
          <cell r="F14" t="str">
            <v>104/08/19</v>
          </cell>
          <cell r="G14" t="str">
            <v>A</v>
          </cell>
          <cell r="H14" t="str">
            <v>嘉義市東區王田里7鄰圓福街24號</v>
          </cell>
          <cell r="I14" t="str">
            <v>0911090648</v>
          </cell>
          <cell r="J14" t="str">
            <v>47.8.9</v>
          </cell>
          <cell r="K14" t="str">
            <v>Q120269992</v>
          </cell>
        </row>
        <row r="15">
          <cell r="B15" t="str">
            <v>李欽揚</v>
          </cell>
          <cell r="C15" t="str">
            <v>男</v>
          </cell>
          <cell r="D15" t="str">
            <v>44</v>
          </cell>
          <cell r="E15" t="str">
            <v>AU10408038</v>
          </cell>
          <cell r="F15" t="str">
            <v>104/08/19</v>
          </cell>
          <cell r="G15" t="str">
            <v>A</v>
          </cell>
          <cell r="H15" t="str">
            <v>嘉義市東區圳頭里1鄰林森東路722-24號13樓之2</v>
          </cell>
          <cell r="I15" t="str">
            <v>0929333654</v>
          </cell>
        </row>
        <row r="16">
          <cell r="B16" t="str">
            <v>王瑩田</v>
          </cell>
          <cell r="C16" t="str">
            <v>男</v>
          </cell>
          <cell r="D16" t="str">
            <v>39</v>
          </cell>
          <cell r="E16" t="str">
            <v>AU10408031</v>
          </cell>
          <cell r="F16" t="str">
            <v>104/08/19</v>
          </cell>
          <cell r="G16" t="str">
            <v>A</v>
          </cell>
          <cell r="H16" t="str">
            <v>嘉義市西區車店里12鄰青年街14號</v>
          </cell>
          <cell r="I16" t="str">
            <v>0936398645</v>
          </cell>
          <cell r="K16" t="str">
            <v>P100972693</v>
          </cell>
        </row>
        <row r="17">
          <cell r="B17" t="str">
            <v>黃文聰</v>
          </cell>
          <cell r="C17" t="str">
            <v>男</v>
          </cell>
          <cell r="D17" t="str">
            <v>49</v>
          </cell>
          <cell r="E17" t="str">
            <v>AU10408032</v>
          </cell>
          <cell r="F17" t="str">
            <v>104/08/19</v>
          </cell>
          <cell r="G17" t="str">
            <v>A</v>
          </cell>
          <cell r="H17" t="str">
            <v>嘉義市東區中央里8鄰蘭井街152號4樓10</v>
          </cell>
          <cell r="I17" t="str">
            <v>0933588685</v>
          </cell>
          <cell r="J17" t="str">
            <v>49.1.1</v>
          </cell>
          <cell r="K17" t="str">
            <v>Q120097950</v>
          </cell>
        </row>
        <row r="18">
          <cell r="B18" t="str">
            <v>黃秀珍</v>
          </cell>
          <cell r="C18" t="str">
            <v>女</v>
          </cell>
          <cell r="D18" t="str">
            <v>51</v>
          </cell>
          <cell r="E18" t="str">
            <v>AU10408040</v>
          </cell>
          <cell r="F18" t="str">
            <v>104/08/19</v>
          </cell>
          <cell r="G18" t="str">
            <v>A</v>
          </cell>
          <cell r="H18" t="str">
            <v>嘉義市西區美源里21鄰杭州四街74號3樓1</v>
          </cell>
          <cell r="I18" t="str">
            <v>0933671024</v>
          </cell>
          <cell r="K18" t="str">
            <v>R220481606</v>
          </cell>
        </row>
        <row r="19">
          <cell r="B19" t="str">
            <v>楊謨泰</v>
          </cell>
          <cell r="C19" t="str">
            <v>男</v>
          </cell>
          <cell r="D19" t="str">
            <v>55</v>
          </cell>
          <cell r="E19" t="str">
            <v>AU10408035</v>
          </cell>
          <cell r="F19" t="str">
            <v>104/08/19</v>
          </cell>
          <cell r="G19" t="str">
            <v>A</v>
          </cell>
          <cell r="H19" t="str">
            <v>嘉義縣番路郷下坑村12鄰下坑53之48號</v>
          </cell>
          <cell r="I19" t="str">
            <v>0912024836</v>
          </cell>
          <cell r="K19" t="str">
            <v>L121241252</v>
          </cell>
        </row>
        <row r="20">
          <cell r="B20" t="str">
            <v>涂志芳</v>
          </cell>
          <cell r="C20" t="str">
            <v>男</v>
          </cell>
          <cell r="D20" t="str">
            <v>51</v>
          </cell>
          <cell r="E20" t="str">
            <v>AU10408026</v>
          </cell>
          <cell r="F20" t="str">
            <v>104/08/19</v>
          </cell>
          <cell r="G20" t="str">
            <v>A</v>
          </cell>
          <cell r="H20" t="str">
            <v>嘉義縣中埔鄉和睦村1鄰中山路5段95巷1弄36號</v>
          </cell>
          <cell r="I20" t="str">
            <v>0928701351</v>
          </cell>
          <cell r="J20" t="str">
            <v>51.1.2</v>
          </cell>
          <cell r="K20" t="str">
            <v>Q120594865</v>
          </cell>
        </row>
        <row r="21">
          <cell r="B21" t="str">
            <v>洪毓宏</v>
          </cell>
          <cell r="C21" t="str">
            <v>男</v>
          </cell>
          <cell r="D21" t="str">
            <v>69</v>
          </cell>
          <cell r="E21" t="str">
            <v>AU10408044</v>
          </cell>
          <cell r="F21" t="str">
            <v>104/08/19</v>
          </cell>
          <cell r="G21" t="str">
            <v>A</v>
          </cell>
          <cell r="H21" t="str">
            <v>雲林縣水林鄉山腳村6鄰蕃東5號之5</v>
          </cell>
          <cell r="I21" t="str">
            <v>0912350152</v>
          </cell>
          <cell r="K21" t="str">
            <v>P122840476</v>
          </cell>
        </row>
        <row r="22">
          <cell r="B22" t="str">
            <v>張志尚</v>
          </cell>
          <cell r="C22" t="str">
            <v>男</v>
          </cell>
          <cell r="D22" t="str">
            <v>42</v>
          </cell>
          <cell r="E22" t="str">
            <v>AU10408045</v>
          </cell>
          <cell r="F22" t="str">
            <v>104/08/19</v>
          </cell>
          <cell r="G22" t="str">
            <v>IU</v>
          </cell>
          <cell r="H22" t="str">
            <v>嘉義縣水上鄉柳林村10鄰柳子林50-111號</v>
          </cell>
          <cell r="I22" t="str">
            <v>0915093005</v>
          </cell>
          <cell r="J22" t="str">
            <v>42.1.11</v>
          </cell>
          <cell r="K22" t="str">
            <v>H100256395</v>
          </cell>
        </row>
        <row r="23">
          <cell r="B23" t="str">
            <v>蕭棓瑾</v>
          </cell>
          <cell r="C23" t="str">
            <v>女</v>
          </cell>
          <cell r="D23" t="str">
            <v>64</v>
          </cell>
          <cell r="E23" t="str">
            <v>AU10408027</v>
          </cell>
          <cell r="F23" t="str">
            <v>104/08/19</v>
          </cell>
          <cell r="G23" t="str">
            <v>A</v>
          </cell>
          <cell r="H23" t="str">
            <v>台南市後壁區土溝里10鄰土溝101之20號</v>
          </cell>
          <cell r="I23" t="str">
            <v>0928013768</v>
          </cell>
          <cell r="K23" t="str">
            <v>Q221659116</v>
          </cell>
        </row>
        <row r="24">
          <cell r="B24" t="str">
            <v>朱素女</v>
          </cell>
          <cell r="C24" t="str">
            <v>女</v>
          </cell>
          <cell r="D24" t="str">
            <v>55</v>
          </cell>
          <cell r="E24" t="str">
            <v>BU10207009</v>
          </cell>
          <cell r="F24" t="str">
            <v>102/07/05</v>
          </cell>
          <cell r="G24" t="str">
            <v>B</v>
          </cell>
          <cell r="H24" t="str">
            <v>嘉義市東區中庄里7鄰台斗街193之41號</v>
          </cell>
          <cell r="I24" t="str">
            <v>0921501601</v>
          </cell>
          <cell r="J24" t="str">
            <v>55.5.14</v>
          </cell>
          <cell r="K24" t="str">
            <v>P221929336</v>
          </cell>
        </row>
        <row r="25">
          <cell r="B25" t="str">
            <v>林裕傑</v>
          </cell>
          <cell r="C25" t="str">
            <v>男</v>
          </cell>
          <cell r="D25">
            <v>52</v>
          </cell>
          <cell r="E25" t="str">
            <v>BU10207010</v>
          </cell>
          <cell r="F25" t="str">
            <v>102/07/05</v>
          </cell>
          <cell r="G25" t="str">
            <v>B</v>
          </cell>
          <cell r="H25" t="str">
            <v>嘉義市東區中庄里7鄰台斗街193之41號</v>
          </cell>
          <cell r="I25" t="str">
            <v>0921507235</v>
          </cell>
          <cell r="J25" t="str">
            <v>52.1.23</v>
          </cell>
          <cell r="K25" t="str">
            <v>Q121930785</v>
          </cell>
        </row>
        <row r="26">
          <cell r="B26" t="str">
            <v>林安輝</v>
          </cell>
          <cell r="C26" t="str">
            <v>男</v>
          </cell>
          <cell r="D26" t="str">
            <v>37</v>
          </cell>
          <cell r="E26" t="str">
            <v>BU10207026</v>
          </cell>
          <cell r="F26" t="str">
            <v>102/07/05</v>
          </cell>
          <cell r="G26" t="str">
            <v>B</v>
          </cell>
          <cell r="H26" t="str">
            <v>嘉義縣竹崎郷竹崎村22鄰中山路116號</v>
          </cell>
          <cell r="I26" t="str">
            <v>0932796827</v>
          </cell>
          <cell r="J26" t="str">
            <v>37.2.12</v>
          </cell>
          <cell r="K26" t="str">
            <v>Q102535868</v>
          </cell>
        </row>
        <row r="27">
          <cell r="B27" t="str">
            <v>王文雄</v>
          </cell>
          <cell r="C27" t="str">
            <v>男</v>
          </cell>
          <cell r="D27" t="str">
            <v>57</v>
          </cell>
          <cell r="E27" t="str">
            <v>BU10207022</v>
          </cell>
          <cell r="F27" t="str">
            <v>102/07/05</v>
          </cell>
          <cell r="G27" t="str">
            <v>B</v>
          </cell>
          <cell r="H27" t="str">
            <v>嘉義縣水上郷寬士村9鄰崎子頭22號之233</v>
          </cell>
          <cell r="I27" t="str">
            <v>0912180608</v>
          </cell>
        </row>
        <row r="28">
          <cell r="B28" t="str">
            <v>黃銘鎮</v>
          </cell>
          <cell r="C28" t="str">
            <v>男</v>
          </cell>
          <cell r="G28" t="str">
            <v>B</v>
          </cell>
          <cell r="H28" t="str">
            <v>嘉義市東區新店里7鄰林森東路269巷130號</v>
          </cell>
          <cell r="I28" t="str">
            <v>0928675080</v>
          </cell>
          <cell r="K28" t="str">
            <v>Q100370770</v>
          </cell>
        </row>
        <row r="29">
          <cell r="B29" t="str">
            <v>楊中博</v>
          </cell>
          <cell r="C29" t="str">
            <v>男</v>
          </cell>
          <cell r="G29" t="str">
            <v>B</v>
          </cell>
          <cell r="H29" t="str">
            <v>嘉義市東區後压里11鄰林森東路321巷5號</v>
          </cell>
          <cell r="I29" t="str">
            <v>2761521</v>
          </cell>
        </row>
        <row r="30">
          <cell r="B30" t="str">
            <v>張美娥</v>
          </cell>
          <cell r="C30" t="str">
            <v>女</v>
          </cell>
          <cell r="G30" t="str">
            <v>B</v>
          </cell>
          <cell r="H30" t="str">
            <v>嘉義市東區後压里11鄰林森東路321巷5號</v>
          </cell>
          <cell r="I30" t="str">
            <v>2761521</v>
          </cell>
        </row>
        <row r="31">
          <cell r="B31" t="str">
            <v>林明慧</v>
          </cell>
          <cell r="C31" t="str">
            <v>女</v>
          </cell>
          <cell r="D31" t="str">
            <v>76</v>
          </cell>
          <cell r="E31" t="str">
            <v>BU10207012</v>
          </cell>
          <cell r="F31" t="str">
            <v>102/07/05</v>
          </cell>
          <cell r="G31" t="str">
            <v>B</v>
          </cell>
          <cell r="H31" t="str">
            <v>嘉義市東區興仁里6鄰興仁街15巷8號</v>
          </cell>
          <cell r="I31" t="str">
            <v>0929188572</v>
          </cell>
        </row>
        <row r="32">
          <cell r="B32" t="str">
            <v>陳靜宜</v>
          </cell>
          <cell r="C32" t="str">
            <v>女</v>
          </cell>
          <cell r="D32" t="str">
            <v>56</v>
          </cell>
          <cell r="E32" t="str">
            <v>BU10207027</v>
          </cell>
          <cell r="F32" t="str">
            <v>102/07/05</v>
          </cell>
          <cell r="G32" t="str">
            <v>B</v>
          </cell>
          <cell r="H32" t="str">
            <v>嘉義縣竹崎郷灣橋村1鄰坑仔內12號</v>
          </cell>
          <cell r="I32" t="str">
            <v>0960424267</v>
          </cell>
        </row>
        <row r="33">
          <cell r="B33" t="str">
            <v>郭憲正</v>
          </cell>
          <cell r="C33" t="str">
            <v>男</v>
          </cell>
          <cell r="D33" t="str">
            <v>32</v>
          </cell>
          <cell r="E33" t="str">
            <v>BU10207014</v>
          </cell>
          <cell r="F33" t="str">
            <v>102/07/05</v>
          </cell>
          <cell r="G33" t="str">
            <v>B</v>
          </cell>
          <cell r="H33" t="str">
            <v>嘉義市西區美源里10鄰民生南路309號</v>
          </cell>
          <cell r="I33" t="str">
            <v>0913343228</v>
          </cell>
          <cell r="K33" t="str">
            <v>P100963934</v>
          </cell>
        </row>
        <row r="34">
          <cell r="B34" t="str">
            <v>黄河濱</v>
          </cell>
          <cell r="C34" t="str">
            <v>男</v>
          </cell>
          <cell r="D34" t="str">
            <v>29</v>
          </cell>
          <cell r="E34" t="str">
            <v>BU10207015</v>
          </cell>
          <cell r="F34" t="str">
            <v>102/07/05</v>
          </cell>
          <cell r="G34" t="str">
            <v>B</v>
          </cell>
          <cell r="H34" t="str">
            <v>嘉義市東區過溝里9鄰民族路348號</v>
          </cell>
          <cell r="I34" t="str">
            <v>0975653229</v>
          </cell>
          <cell r="K34" t="str">
            <v>N101560472</v>
          </cell>
        </row>
        <row r="35">
          <cell r="B35" t="str">
            <v>許永富</v>
          </cell>
          <cell r="C35" t="str">
            <v>男</v>
          </cell>
          <cell r="D35" t="str">
            <v>45</v>
          </cell>
          <cell r="E35" t="str">
            <v>BU10207035</v>
          </cell>
          <cell r="F35" t="str">
            <v>102/07/05</v>
          </cell>
          <cell r="G35" t="str">
            <v>B</v>
          </cell>
          <cell r="H35" t="str">
            <v>嘉義縣水上郷寬士村18鄰崎子頭10號之74</v>
          </cell>
          <cell r="I35" t="str">
            <v>0911675728</v>
          </cell>
        </row>
        <row r="36">
          <cell r="B36" t="str">
            <v>楊金田</v>
          </cell>
          <cell r="C36" t="str">
            <v>男</v>
          </cell>
          <cell r="D36" t="str">
            <v>39</v>
          </cell>
          <cell r="E36" t="str">
            <v>BU10207025</v>
          </cell>
          <cell r="F36" t="str">
            <v>102/07/05</v>
          </cell>
          <cell r="G36" t="str">
            <v>B</v>
          </cell>
          <cell r="H36" t="str">
            <v>嘉義市東區新店里5鄰義教街153號</v>
          </cell>
          <cell r="I36" t="str">
            <v>0937355159</v>
          </cell>
        </row>
        <row r="37">
          <cell r="B37" t="str">
            <v>許勝煌</v>
          </cell>
          <cell r="C37" t="str">
            <v>男</v>
          </cell>
          <cell r="D37" t="str">
            <v>39</v>
          </cell>
          <cell r="E37" t="str">
            <v>BU10207007</v>
          </cell>
          <cell r="F37" t="str">
            <v>102/07/05</v>
          </cell>
          <cell r="G37" t="str">
            <v>B</v>
          </cell>
          <cell r="H37" t="str">
            <v>嘉義市西區自强里2鄰興業西路187號8樓</v>
          </cell>
          <cell r="I37" t="str">
            <v>0988720673</v>
          </cell>
          <cell r="J37" t="str">
            <v>39.7.20</v>
          </cell>
          <cell r="K37" t="str">
            <v>Q101482886</v>
          </cell>
        </row>
        <row r="38">
          <cell r="B38" t="str">
            <v>李惠卿</v>
          </cell>
          <cell r="C38" t="str">
            <v>女</v>
          </cell>
          <cell r="G38" t="str">
            <v>B</v>
          </cell>
          <cell r="H38" t="str">
            <v>嘉義縣朴子市竹圍里21鄰博文街1號</v>
          </cell>
          <cell r="I38" t="str">
            <v>0919640519</v>
          </cell>
        </row>
        <row r="39">
          <cell r="B39" t="str">
            <v>王怡力</v>
          </cell>
          <cell r="C39" t="str">
            <v>女</v>
          </cell>
          <cell r="D39" t="str">
            <v>68</v>
          </cell>
          <cell r="E39" t="str">
            <v>BU10207036</v>
          </cell>
          <cell r="F39" t="str">
            <v>102/07/05</v>
          </cell>
          <cell r="G39" t="str">
            <v>B</v>
          </cell>
          <cell r="H39" t="str">
            <v>嘉義縣朴子市竹圍里21鄰博文街1號</v>
          </cell>
          <cell r="I39" t="str">
            <v>0919640519</v>
          </cell>
        </row>
        <row r="40">
          <cell r="B40" t="str">
            <v>黃泰陽</v>
          </cell>
          <cell r="C40" t="str">
            <v>男</v>
          </cell>
          <cell r="G40" t="str">
            <v>B</v>
          </cell>
          <cell r="H40" t="str">
            <v>嘉義縣朴子市文化里9鄰中正路239之1號</v>
          </cell>
          <cell r="I40" t="str">
            <v>3796613</v>
          </cell>
          <cell r="K40" t="str">
            <v>Q100850915</v>
          </cell>
        </row>
        <row r="41">
          <cell r="B41" t="str">
            <v>張郁良</v>
          </cell>
          <cell r="C41" t="str">
            <v>男</v>
          </cell>
          <cell r="G41" t="str">
            <v>B</v>
          </cell>
          <cell r="H41" t="str">
            <v>嘉義縣朴子市竹圍里13鄰新進路174號</v>
          </cell>
          <cell r="I41" t="str">
            <v>3702586</v>
          </cell>
          <cell r="K41" t="str">
            <v>Q100857076</v>
          </cell>
        </row>
        <row r="42">
          <cell r="B42" t="str">
            <v>宗建成</v>
          </cell>
          <cell r="C42" t="str">
            <v>男</v>
          </cell>
          <cell r="D42" t="str">
            <v>55</v>
          </cell>
          <cell r="E42" t="str">
            <v>BU10409038</v>
          </cell>
          <cell r="F42" t="str">
            <v>104/09/25</v>
          </cell>
          <cell r="G42" t="str">
            <v>B</v>
          </cell>
          <cell r="H42" t="str">
            <v>嘉義市西區車店里21鄰興業西路326號</v>
          </cell>
          <cell r="I42" t="str">
            <v>0988786579</v>
          </cell>
        </row>
        <row r="43">
          <cell r="B43" t="str">
            <v>呂基勳</v>
          </cell>
          <cell r="C43" t="str">
            <v>男</v>
          </cell>
          <cell r="D43" t="str">
            <v>49</v>
          </cell>
          <cell r="E43" t="str">
            <v>CJ10103005</v>
          </cell>
          <cell r="F43" t="str">
            <v>101/03/23</v>
          </cell>
          <cell r="G43" t="str">
            <v>C</v>
          </cell>
          <cell r="H43" t="str">
            <v>嘉義市西區劉厝里22鄰自強街195巷26號5F-1</v>
          </cell>
          <cell r="I43" t="str">
            <v>0975312189</v>
          </cell>
        </row>
        <row r="44">
          <cell r="B44" t="str">
            <v>吳文雄</v>
          </cell>
          <cell r="C44" t="str">
            <v>男</v>
          </cell>
          <cell r="D44" t="str">
            <v>27</v>
          </cell>
          <cell r="E44" t="str">
            <v>CJ10103006</v>
          </cell>
          <cell r="F44" t="str">
            <v>101/03/23</v>
          </cell>
          <cell r="G44" t="str">
            <v>C</v>
          </cell>
          <cell r="H44" t="str">
            <v>嘉義市西區重興里5鄰友忠路911巷9弄7號</v>
          </cell>
          <cell r="I44" t="str">
            <v>0919118383</v>
          </cell>
        </row>
        <row r="45">
          <cell r="B45" t="str">
            <v>陳秀綿</v>
          </cell>
          <cell r="C45" t="str">
            <v>女</v>
          </cell>
          <cell r="D45" t="str">
            <v>50</v>
          </cell>
          <cell r="E45" t="str">
            <v>CJ10308079</v>
          </cell>
          <cell r="F45" t="str">
            <v>103/08/19</v>
          </cell>
          <cell r="G45" t="str">
            <v>C</v>
          </cell>
          <cell r="H45" t="str">
            <v>嘉義市東區頂庒里8鄰頂義教街613巷11弄14號</v>
          </cell>
          <cell r="I45" t="str">
            <v>0937654139</v>
          </cell>
          <cell r="K45" t="str">
            <v>Q222196207</v>
          </cell>
        </row>
        <row r="46">
          <cell r="B46" t="str">
            <v>賴秀琴</v>
          </cell>
          <cell r="C46" t="str">
            <v>女</v>
          </cell>
          <cell r="D46" t="str">
            <v>50</v>
          </cell>
          <cell r="E46" t="str">
            <v>CJ10309078</v>
          </cell>
          <cell r="F46" t="str">
            <v>104/09/25</v>
          </cell>
          <cell r="G46" t="str">
            <v>C</v>
          </cell>
          <cell r="H46" t="str">
            <v>嘉義市東區仁義里15鄰嘉北街66巷23號4樓2</v>
          </cell>
          <cell r="I46" t="str">
            <v>0911568589</v>
          </cell>
          <cell r="J46" t="str">
            <v>50.9.15</v>
          </cell>
          <cell r="K46" t="str">
            <v>V220272147</v>
          </cell>
        </row>
        <row r="47">
          <cell r="B47" t="str">
            <v>成秋慧</v>
          </cell>
          <cell r="C47" t="str">
            <v>女</v>
          </cell>
          <cell r="D47" t="str">
            <v>46</v>
          </cell>
          <cell r="E47" t="str">
            <v>CJ10408032</v>
          </cell>
          <cell r="F47" t="str">
            <v>108/01/03</v>
          </cell>
          <cell r="G47" t="str">
            <v>B</v>
          </cell>
          <cell r="H47" t="str">
            <v>嘉義市東區新店里15鄰義教街35巷4號</v>
          </cell>
          <cell r="I47" t="str">
            <v>0928347696</v>
          </cell>
          <cell r="J47" t="str">
            <v>46.11.16</v>
          </cell>
          <cell r="K47" t="str">
            <v>T221433731</v>
          </cell>
        </row>
        <row r="48">
          <cell r="B48" t="str">
            <v>許永在</v>
          </cell>
          <cell r="C48" t="str">
            <v>男</v>
          </cell>
          <cell r="D48" t="str">
            <v>47</v>
          </cell>
          <cell r="E48" t="str">
            <v>CJ10409015</v>
          </cell>
          <cell r="F48" t="str">
            <v>104/09/25</v>
          </cell>
          <cell r="G48" t="str">
            <v>C</v>
          </cell>
          <cell r="H48" t="str">
            <v>嘉義市東區後湖里14鄰保愛三街103號</v>
          </cell>
          <cell r="I48" t="str">
            <v>0952367795</v>
          </cell>
          <cell r="K48" t="str">
            <v>Q103036239</v>
          </cell>
        </row>
        <row r="49">
          <cell r="B49" t="str">
            <v>謝敏華</v>
          </cell>
          <cell r="C49" t="str">
            <v>男</v>
          </cell>
          <cell r="D49" t="str">
            <v>53</v>
          </cell>
          <cell r="E49" t="str">
            <v>CJ10408030</v>
          </cell>
          <cell r="F49" t="str">
            <v>108/01/03</v>
          </cell>
          <cell r="G49" t="str">
            <v>B</v>
          </cell>
          <cell r="H49" t="str">
            <v>嘉義縣番路郷下坑村12鄰下坑53之67號</v>
          </cell>
          <cell r="I49" t="str">
            <v>0935897610</v>
          </cell>
          <cell r="K49" t="str">
            <v>Q121804799</v>
          </cell>
        </row>
        <row r="50">
          <cell r="B50" t="str">
            <v>徐榕謙</v>
          </cell>
          <cell r="C50" t="str">
            <v>男</v>
          </cell>
          <cell r="G50" t="str">
            <v>C</v>
          </cell>
          <cell r="H50" t="str">
            <v>嘉義市西區慶安里8鄰五顯街89之1號</v>
          </cell>
          <cell r="I50" t="str">
            <v>2316659</v>
          </cell>
        </row>
        <row r="51">
          <cell r="B51" t="str">
            <v>陳金安</v>
          </cell>
          <cell r="C51" t="str">
            <v>男</v>
          </cell>
          <cell r="G51" t="str">
            <v>C</v>
          </cell>
          <cell r="H51" t="str">
            <v>嘉義縣太保市舊埤里20鄰新埤7-73號</v>
          </cell>
          <cell r="I51" t="str">
            <v>0937559813</v>
          </cell>
        </row>
        <row r="52">
          <cell r="B52" t="str">
            <v>蔡佳莉</v>
          </cell>
          <cell r="C52" t="str">
            <v>女</v>
          </cell>
          <cell r="D52" t="str">
            <v>69</v>
          </cell>
          <cell r="E52" t="str">
            <v>CJ10103022</v>
          </cell>
          <cell r="F52" t="str">
            <v>101/03/23</v>
          </cell>
          <cell r="G52" t="str">
            <v>C</v>
          </cell>
          <cell r="H52" t="str">
            <v>嘉義縣中埔鄉和興村11鄰武德街61巷20弄25號</v>
          </cell>
          <cell r="I52" t="str">
            <v>0933683337</v>
          </cell>
        </row>
        <row r="53">
          <cell r="B53" t="str">
            <v>莊妙珍</v>
          </cell>
          <cell r="C53" t="str">
            <v>女</v>
          </cell>
          <cell r="D53" t="str">
            <v>56</v>
          </cell>
          <cell r="E53" t="str">
            <v>CJ10103025</v>
          </cell>
          <cell r="F53" t="str">
            <v>101/03/23</v>
          </cell>
          <cell r="G53" t="str">
            <v>C</v>
          </cell>
          <cell r="H53" t="str">
            <v>嘉義市西區福民里13鄰杭州一街59號</v>
          </cell>
          <cell r="I53" t="str">
            <v>0989135285</v>
          </cell>
        </row>
        <row r="54">
          <cell r="B54" t="str">
            <v>呂皇澄</v>
          </cell>
          <cell r="C54" t="str">
            <v>男</v>
          </cell>
          <cell r="D54" t="str">
            <v>68</v>
          </cell>
          <cell r="E54" t="str">
            <v>CJ10103026</v>
          </cell>
          <cell r="F54" t="str">
            <v>101/03/23</v>
          </cell>
          <cell r="G54" t="str">
            <v>C</v>
          </cell>
          <cell r="H54" t="str">
            <v>嘉義市東區新店里10鄰林森東路269巷28號</v>
          </cell>
          <cell r="I54" t="str">
            <v>0919880622</v>
          </cell>
        </row>
        <row r="55">
          <cell r="B55" t="str">
            <v>鄭玄棕</v>
          </cell>
          <cell r="C55" t="str">
            <v>男</v>
          </cell>
          <cell r="D55" t="str">
            <v>45</v>
          </cell>
          <cell r="E55" t="str">
            <v>CJ10103014</v>
          </cell>
          <cell r="F55" t="str">
            <v>101/03/23</v>
          </cell>
          <cell r="G55" t="str">
            <v>C</v>
          </cell>
          <cell r="H55" t="str">
            <v>嘉義縣水上鄉中庄村4鄰29號</v>
          </cell>
          <cell r="I55" t="str">
            <v>0972989285</v>
          </cell>
        </row>
        <row r="56">
          <cell r="B56" t="str">
            <v>呂俊良</v>
          </cell>
          <cell r="C56" t="str">
            <v>男</v>
          </cell>
          <cell r="D56" t="str">
            <v>60</v>
          </cell>
          <cell r="E56" t="str">
            <v>CJ10103030</v>
          </cell>
          <cell r="F56" t="str">
            <v>66/11/23</v>
          </cell>
          <cell r="G56" t="str">
            <v>C</v>
          </cell>
          <cell r="H56" t="str">
            <v>桃園市桃園區青溪里7鄰鎮一街61號</v>
          </cell>
          <cell r="I56" t="str">
            <v>0936538615</v>
          </cell>
        </row>
        <row r="57">
          <cell r="B57" t="str">
            <v>宋麗華</v>
          </cell>
          <cell r="C57" t="str">
            <v>女</v>
          </cell>
          <cell r="D57" t="str">
            <v>45</v>
          </cell>
          <cell r="E57" t="str">
            <v>CJ10506031</v>
          </cell>
          <cell r="F57" t="str">
            <v>105/06/14</v>
          </cell>
          <cell r="G57" t="str">
            <v>C</v>
          </cell>
          <cell r="H57" t="str">
            <v>嘉義市西區保福里1鄰國賢一街12號</v>
          </cell>
          <cell r="I57" t="str">
            <v>0921213278</v>
          </cell>
          <cell r="J57" t="str">
            <v>45.10.20</v>
          </cell>
          <cell r="K57" t="str">
            <v>Q220876408</v>
          </cell>
        </row>
        <row r="58">
          <cell r="B58" t="str">
            <v>張漢清</v>
          </cell>
          <cell r="C58" t="str">
            <v>男</v>
          </cell>
          <cell r="D58" t="str">
            <v>41</v>
          </cell>
          <cell r="E58" t="str">
            <v>CJ10506077</v>
          </cell>
          <cell r="F58" t="str">
            <v>105/06/14</v>
          </cell>
          <cell r="G58" t="str">
            <v>C</v>
          </cell>
          <cell r="H58" t="str">
            <v>嘉義縣中埔鄉和美村24鄰188-136號</v>
          </cell>
          <cell r="I58" t="str">
            <v>0932820268</v>
          </cell>
          <cell r="J58" t="str">
            <v>41.5.1</v>
          </cell>
          <cell r="K58" t="str">
            <v>Q102471010</v>
          </cell>
        </row>
        <row r="59">
          <cell r="B59" t="str">
            <v>林  真</v>
          </cell>
          <cell r="C59" t="str">
            <v>女</v>
          </cell>
          <cell r="D59" t="str">
            <v>40</v>
          </cell>
          <cell r="E59" t="str">
            <v>CJ10506042</v>
          </cell>
          <cell r="F59" t="str">
            <v>105/06/14</v>
          </cell>
          <cell r="G59" t="str">
            <v>C</v>
          </cell>
          <cell r="H59" t="str">
            <v>嘉義市東區新店里5鄰義教街175號</v>
          </cell>
          <cell r="I59" t="str">
            <v>0963190945</v>
          </cell>
          <cell r="J59" t="str">
            <v>40.6.24</v>
          </cell>
          <cell r="K59" t="str">
            <v>Q200162190</v>
          </cell>
        </row>
        <row r="60">
          <cell r="B60" t="str">
            <v>黃傑智</v>
          </cell>
          <cell r="C60" t="str">
            <v>男</v>
          </cell>
          <cell r="D60" t="str">
            <v>40</v>
          </cell>
          <cell r="E60" t="str">
            <v>CJ10506041</v>
          </cell>
          <cell r="F60" t="str">
            <v>105/06/14</v>
          </cell>
          <cell r="G60" t="str">
            <v>C</v>
          </cell>
          <cell r="H60" t="str">
            <v>嘉義市東區新店里5鄰義教街175號</v>
          </cell>
          <cell r="I60" t="str">
            <v>0936400125</v>
          </cell>
          <cell r="J60" t="str">
            <v>40.11.10</v>
          </cell>
        </row>
        <row r="61">
          <cell r="B61" t="str">
            <v>施志忠</v>
          </cell>
          <cell r="C61" t="str">
            <v>男</v>
          </cell>
          <cell r="D61" t="str">
            <v>40</v>
          </cell>
          <cell r="E61" t="str">
            <v>CJ10506032</v>
          </cell>
          <cell r="F61" t="str">
            <v>105/06/14</v>
          </cell>
          <cell r="G61" t="str">
            <v>C</v>
          </cell>
          <cell r="H61" t="str">
            <v>嘉義市西區新厝里13鄰保安一路71號</v>
          </cell>
          <cell r="I61" t="str">
            <v>0952630053</v>
          </cell>
          <cell r="J61" t="str">
            <v>40.1.18</v>
          </cell>
          <cell r="K61" t="str">
            <v>Q102348365</v>
          </cell>
        </row>
        <row r="62">
          <cell r="B62" t="str">
            <v>李清月</v>
          </cell>
          <cell r="C62" t="str">
            <v>女</v>
          </cell>
          <cell r="D62" t="str">
            <v>41</v>
          </cell>
          <cell r="E62" t="str">
            <v>CJ10506033</v>
          </cell>
          <cell r="F62" t="str">
            <v>108/01/03</v>
          </cell>
          <cell r="G62" t="str">
            <v>B</v>
          </cell>
          <cell r="H62" t="str">
            <v>嘉義市西區新厝里13鄰保安一路71號</v>
          </cell>
          <cell r="I62" t="str">
            <v>0920772617</v>
          </cell>
          <cell r="J62" t="str">
            <v>41.5.15</v>
          </cell>
          <cell r="K62" t="str">
            <v>R200148502</v>
          </cell>
        </row>
        <row r="63">
          <cell r="B63" t="str">
            <v>吳誼輝</v>
          </cell>
          <cell r="C63" t="str">
            <v>男</v>
          </cell>
          <cell r="D63" t="str">
            <v>39</v>
          </cell>
          <cell r="E63" t="str">
            <v>CJ10506030</v>
          </cell>
          <cell r="F63" t="str">
            <v>108/01/03</v>
          </cell>
          <cell r="G63" t="str">
            <v>B</v>
          </cell>
          <cell r="H63" t="str">
            <v>嘉義市西區美源里18鄰杭州四街73號</v>
          </cell>
          <cell r="I63" t="str">
            <v>0922769336</v>
          </cell>
          <cell r="J63" t="str">
            <v>39.10.4</v>
          </cell>
          <cell r="K63" t="str">
            <v>R102108899</v>
          </cell>
        </row>
        <row r="64">
          <cell r="B64" t="str">
            <v>鄭惟仁</v>
          </cell>
          <cell r="C64" t="str">
            <v>男</v>
          </cell>
          <cell r="D64" t="str">
            <v>65</v>
          </cell>
          <cell r="E64" t="str">
            <v>CJ10506045</v>
          </cell>
          <cell r="F64" t="str">
            <v>105/06/14</v>
          </cell>
          <cell r="G64" t="str">
            <v>C</v>
          </cell>
          <cell r="H64" t="str">
            <v>嘉義縣中埔鄉頂埔村13鄰頂埔60號</v>
          </cell>
          <cell r="I64" t="str">
            <v>0934004999</v>
          </cell>
          <cell r="J64" t="str">
            <v>65.2.16</v>
          </cell>
        </row>
        <row r="65">
          <cell r="B65" t="str">
            <v>林清源</v>
          </cell>
          <cell r="C65" t="str">
            <v>男</v>
          </cell>
          <cell r="D65" t="str">
            <v>47</v>
          </cell>
          <cell r="E65" t="str">
            <v>BJ10801027</v>
          </cell>
          <cell r="F65" t="str">
            <v>108/01/03</v>
          </cell>
          <cell r="G65" t="str">
            <v>B</v>
          </cell>
          <cell r="H65" t="str">
            <v>嘉義市東區太平里19鄰安和街220巷13號</v>
          </cell>
          <cell r="I65" t="str">
            <v>05-2760368</v>
          </cell>
          <cell r="J65" t="str">
            <v>47.6.25</v>
          </cell>
          <cell r="K65" t="str">
            <v>Q120002979</v>
          </cell>
        </row>
        <row r="66">
          <cell r="B66" t="str">
            <v>簡仁平</v>
          </cell>
          <cell r="C66" t="str">
            <v>男</v>
          </cell>
          <cell r="D66" t="str">
            <v>54</v>
          </cell>
          <cell r="E66" t="str">
            <v>CJ10506038</v>
          </cell>
          <cell r="F66" t="str">
            <v>105/06/14</v>
          </cell>
          <cell r="G66" t="str">
            <v>C</v>
          </cell>
          <cell r="H66" t="str">
            <v>嘉義市東區新店里12鄰林森東路364巷15弄47之4號</v>
          </cell>
          <cell r="I66" t="str">
            <v>0929379846</v>
          </cell>
          <cell r="J66" t="str">
            <v>54.1.2</v>
          </cell>
          <cell r="K66" t="str">
            <v>P120982515</v>
          </cell>
        </row>
        <row r="67">
          <cell r="B67" t="str">
            <v>陳明哲</v>
          </cell>
          <cell r="C67" t="str">
            <v>男</v>
          </cell>
          <cell r="D67" t="str">
            <v>52</v>
          </cell>
          <cell r="E67" t="str">
            <v>CJ10506036</v>
          </cell>
          <cell r="F67" t="str">
            <v>108/01/03</v>
          </cell>
          <cell r="G67" t="str">
            <v>B</v>
          </cell>
          <cell r="H67" t="str">
            <v>嘉義市東區後庄里13鄰東義路156巷55之8號</v>
          </cell>
          <cell r="I67" t="str">
            <v>0955681081</v>
          </cell>
          <cell r="J67" t="str">
            <v>52.3.2</v>
          </cell>
          <cell r="K67" t="str">
            <v>R122036034</v>
          </cell>
        </row>
        <row r="68">
          <cell r="B68" t="str">
            <v>張雅絜</v>
          </cell>
          <cell r="C68" t="str">
            <v>女</v>
          </cell>
          <cell r="D68" t="str">
            <v>85</v>
          </cell>
          <cell r="E68" t="str">
            <v>CJ10506057</v>
          </cell>
          <cell r="F68" t="str">
            <v>105/06/14</v>
          </cell>
          <cell r="G68" t="str">
            <v>C</v>
          </cell>
          <cell r="H68" t="str">
            <v>台南市後壁區土溝里6鄰土溝101號之20</v>
          </cell>
          <cell r="I68" t="str">
            <v>0928013768</v>
          </cell>
          <cell r="J68" t="str">
            <v>85.2.25</v>
          </cell>
        </row>
        <row r="69">
          <cell r="B69" t="str">
            <v>張雅婷</v>
          </cell>
          <cell r="C69" t="str">
            <v>女</v>
          </cell>
          <cell r="D69" t="str">
            <v>75</v>
          </cell>
          <cell r="E69" t="str">
            <v>CJ10506023</v>
          </cell>
          <cell r="F69" t="str">
            <v>105/06/14</v>
          </cell>
          <cell r="G69" t="str">
            <v>C</v>
          </cell>
          <cell r="H69" t="str">
            <v>彰化縣社頭鄉仁雅村2鄰民生路671號</v>
          </cell>
          <cell r="I69" t="str">
            <v>0921171615</v>
          </cell>
          <cell r="J69" t="str">
            <v>75.5.30</v>
          </cell>
        </row>
        <row r="70">
          <cell r="B70" t="str">
            <v>郭秀真</v>
          </cell>
          <cell r="C70" t="str">
            <v>女</v>
          </cell>
          <cell r="D70" t="str">
            <v>54</v>
          </cell>
          <cell r="E70" t="str">
            <v>CJ10506044</v>
          </cell>
          <cell r="F70" t="str">
            <v>105/06/14</v>
          </cell>
          <cell r="G70" t="str">
            <v>C</v>
          </cell>
          <cell r="H70" t="str">
            <v>嘉義市東區太平里9鄰博東路115號3樓2</v>
          </cell>
          <cell r="I70" t="str">
            <v>0935110582</v>
          </cell>
          <cell r="J70" t="str">
            <v>54.8.2</v>
          </cell>
        </row>
        <row r="71">
          <cell r="B71" t="str">
            <v>林美麗</v>
          </cell>
          <cell r="C71" t="str">
            <v>女</v>
          </cell>
          <cell r="D71" t="str">
            <v>58</v>
          </cell>
          <cell r="E71" t="str">
            <v>CJ10506043</v>
          </cell>
          <cell r="F71" t="str">
            <v>105/06/14</v>
          </cell>
          <cell r="G71" t="str">
            <v>C</v>
          </cell>
          <cell r="H71" t="str">
            <v>嘉義市西區自強里9鄰興業西路235號</v>
          </cell>
          <cell r="I71" t="str">
            <v>0933280109</v>
          </cell>
          <cell r="J71" t="str">
            <v>58.11.17</v>
          </cell>
        </row>
        <row r="72">
          <cell r="B72" t="str">
            <v>蔡偉裕</v>
          </cell>
          <cell r="C72" t="str">
            <v>男</v>
          </cell>
          <cell r="D72" t="str">
            <v>56</v>
          </cell>
          <cell r="E72" t="str">
            <v>CJ10506040</v>
          </cell>
          <cell r="F72" t="str">
            <v>105/06/14</v>
          </cell>
          <cell r="G72" t="str">
            <v>C</v>
          </cell>
          <cell r="H72" t="str">
            <v>嘉義市東區太平里8鄰博東路153號11樓之4</v>
          </cell>
          <cell r="I72" t="str">
            <v>0937496388</v>
          </cell>
          <cell r="J72" t="str">
            <v>56.6.25</v>
          </cell>
        </row>
        <row r="73">
          <cell r="B73" t="str">
            <v>李育儒</v>
          </cell>
          <cell r="C73" t="str">
            <v>男</v>
          </cell>
          <cell r="D73" t="str">
            <v>51</v>
          </cell>
          <cell r="E73" t="str">
            <v>CJ10506078</v>
          </cell>
          <cell r="F73" t="str">
            <v>105/06/14</v>
          </cell>
          <cell r="G73" t="str">
            <v>C</v>
          </cell>
          <cell r="H73" t="str">
            <v>嘉義市西區車店里14鄰蘭州四街131號</v>
          </cell>
          <cell r="I73" t="str">
            <v>0924126196</v>
          </cell>
          <cell r="J73" t="str">
            <v>51.3.20</v>
          </cell>
          <cell r="K73" t="str">
            <v>M120387652</v>
          </cell>
        </row>
        <row r="74">
          <cell r="B74" t="str">
            <v>張榮峰</v>
          </cell>
          <cell r="C74" t="str">
            <v>男</v>
          </cell>
          <cell r="D74" t="str">
            <v>55</v>
          </cell>
          <cell r="E74" t="str">
            <v>CJ10506079</v>
          </cell>
          <cell r="F74" t="str">
            <v>105/06/14</v>
          </cell>
          <cell r="G74" t="str">
            <v>C</v>
          </cell>
          <cell r="H74" t="str">
            <v>嘉義市西區頭港里3鄰玉山路1039號</v>
          </cell>
          <cell r="I74" t="str">
            <v>0910852122</v>
          </cell>
          <cell r="J74" t="str">
            <v>55.6.25</v>
          </cell>
          <cell r="K74" t="str">
            <v>Q120399824</v>
          </cell>
        </row>
        <row r="75">
          <cell r="B75" t="str">
            <v>洪伯蘭</v>
          </cell>
          <cell r="C75" t="str">
            <v>女</v>
          </cell>
          <cell r="D75" t="str">
            <v>50</v>
          </cell>
          <cell r="G75" t="str">
            <v>競賽</v>
          </cell>
          <cell r="H75" t="str">
            <v>嘉義縣番路郷公興村中寮3鄰14之28號附1</v>
          </cell>
          <cell r="I75" t="str">
            <v>0919859633</v>
          </cell>
          <cell r="J75" t="str">
            <v>50.3.8</v>
          </cell>
          <cell r="K75" t="str">
            <v>Q222028517</v>
          </cell>
        </row>
        <row r="76">
          <cell r="B76" t="str">
            <v>柯麗月</v>
          </cell>
          <cell r="C76" t="str">
            <v>女</v>
          </cell>
          <cell r="D76" t="str">
            <v>43</v>
          </cell>
          <cell r="G76" t="str">
            <v>競賽</v>
          </cell>
          <cell r="H76" t="str">
            <v>嘉義市西區磚磘里12鄰永福三街15號7F1</v>
          </cell>
          <cell r="I76" t="str">
            <v>0932805685</v>
          </cell>
          <cell r="J76" t="str">
            <v>43.6.21</v>
          </cell>
          <cell r="K76" t="str">
            <v>Q202147495</v>
          </cell>
        </row>
        <row r="77">
          <cell r="B77" t="str">
            <v>江蓮</v>
          </cell>
          <cell r="C77" t="str">
            <v>女</v>
          </cell>
          <cell r="D77" t="str">
            <v>49</v>
          </cell>
          <cell r="G77" t="str">
            <v>競賽</v>
          </cell>
          <cell r="H77" t="str">
            <v>嘉義市東區頂庒里2鄰義教街613巷100號</v>
          </cell>
          <cell r="I77" t="str">
            <v>0937577705</v>
          </cell>
          <cell r="J77" t="str">
            <v>49.3.1</v>
          </cell>
          <cell r="K77" t="str">
            <v>Q220055954</v>
          </cell>
        </row>
        <row r="78">
          <cell r="B78" t="str">
            <v>李雲美</v>
          </cell>
          <cell r="C78" t="str">
            <v>女</v>
          </cell>
          <cell r="D78" t="str">
            <v>51</v>
          </cell>
          <cell r="G78" t="str">
            <v>競賽</v>
          </cell>
          <cell r="H78" t="str">
            <v>嘉義縣太保市麻寮里23鄰北港路2段403巷69號</v>
          </cell>
          <cell r="I78" t="str">
            <v>2386323</v>
          </cell>
          <cell r="J78" t="str">
            <v>51.4.3</v>
          </cell>
          <cell r="K78" t="str">
            <v>A220069973</v>
          </cell>
        </row>
        <row r="79">
          <cell r="B79" t="str">
            <v>陳美麗</v>
          </cell>
          <cell r="C79" t="str">
            <v>女</v>
          </cell>
          <cell r="D79" t="str">
            <v>43</v>
          </cell>
          <cell r="G79" t="str">
            <v>競賽</v>
          </cell>
          <cell r="H79" t="str">
            <v>嘉義縣番路郷新福村6鄰53號</v>
          </cell>
          <cell r="I79" t="str">
            <v>0919119123</v>
          </cell>
          <cell r="J79" t="str">
            <v>43.6.8</v>
          </cell>
          <cell r="K79" t="str">
            <v>Q202807254</v>
          </cell>
        </row>
        <row r="80">
          <cell r="B80" t="str">
            <v>張家芸</v>
          </cell>
          <cell r="C80" t="str">
            <v>女</v>
          </cell>
          <cell r="D80" t="str">
            <v>50</v>
          </cell>
          <cell r="G80" t="str">
            <v>競賽</v>
          </cell>
          <cell r="H80" t="str">
            <v>嘉義市東區安寮里27鄰吳鳳南路521巷33弄5號</v>
          </cell>
          <cell r="I80" t="str">
            <v>0937654051</v>
          </cell>
          <cell r="J80" t="str">
            <v>50.8.1</v>
          </cell>
          <cell r="K80" t="str">
            <v>Q221019185</v>
          </cell>
        </row>
        <row r="81">
          <cell r="B81" t="str">
            <v>蔡榮豐</v>
          </cell>
          <cell r="C81" t="str">
            <v>男</v>
          </cell>
          <cell r="G81" t="str">
            <v>競賽</v>
          </cell>
          <cell r="H81" t="str">
            <v>嘉義市西區慶安里16鄰長安街109巷46號</v>
          </cell>
          <cell r="K81" t="str">
            <v>Q120476899</v>
          </cell>
        </row>
        <row r="82">
          <cell r="B82" t="str">
            <v>江坤章</v>
          </cell>
          <cell r="C82" t="str">
            <v>男</v>
          </cell>
          <cell r="G82" t="str">
            <v>競賽</v>
          </cell>
          <cell r="H82" t="str">
            <v>嘉義市西區劉厝里27鄰大吉街103號</v>
          </cell>
          <cell r="K82" t="str">
            <v>Q101127997</v>
          </cell>
        </row>
        <row r="83">
          <cell r="B83" t="str">
            <v>林秋甫</v>
          </cell>
          <cell r="C83" t="str">
            <v>男</v>
          </cell>
          <cell r="H83" t="str">
            <v>嘉義市東區東川里17鄰大雅路二段578巷43號</v>
          </cell>
          <cell r="K83" t="str">
            <v>Q122210997</v>
          </cell>
        </row>
        <row r="84">
          <cell r="B84" t="str">
            <v>曾晃誼</v>
          </cell>
          <cell r="C84" t="str">
            <v>男</v>
          </cell>
          <cell r="H84" t="str">
            <v>嘉義市東區中央里3鄰公明路街215號</v>
          </cell>
          <cell r="K84" t="str">
            <v>Q120316674</v>
          </cell>
        </row>
        <row r="85">
          <cell r="B85" t="str">
            <v>吳景瑞</v>
          </cell>
          <cell r="C85" t="str">
            <v>男</v>
          </cell>
          <cell r="D85" t="str">
            <v>67</v>
          </cell>
          <cell r="G85" t="str">
            <v>C</v>
          </cell>
          <cell r="H85" t="str">
            <v>嘉義市西區重興里4鄰博愛路一段496巷7號3樓2</v>
          </cell>
          <cell r="J85" t="str">
            <v>67.03.08</v>
          </cell>
          <cell r="K85" t="str">
            <v>N123523017</v>
          </cell>
        </row>
        <row r="86">
          <cell r="B86" t="str">
            <v>張壹翔</v>
          </cell>
          <cell r="C86" t="str">
            <v>男</v>
          </cell>
          <cell r="D86" t="str">
            <v>88</v>
          </cell>
          <cell r="G86" t="str">
            <v>C</v>
          </cell>
          <cell r="H86" t="str">
            <v>嘉義縣中埔鄉和美村1鄰司公部15之10號</v>
          </cell>
          <cell r="J86" t="str">
            <v>88.03.23</v>
          </cell>
          <cell r="K86" t="str">
            <v xml:space="preserve">M122995349 </v>
          </cell>
        </row>
        <row r="87">
          <cell r="B87" t="str">
            <v>林祐丞</v>
          </cell>
          <cell r="C87" t="str">
            <v>男</v>
          </cell>
          <cell r="D87" t="str">
            <v>86</v>
          </cell>
          <cell r="G87" t="str">
            <v>C</v>
          </cell>
          <cell r="H87" t="str">
            <v>嘉義市東區盧厝里2鄰盧厝64之13號</v>
          </cell>
          <cell r="J87" t="str">
            <v>86.08.21</v>
          </cell>
          <cell r="K87" t="str">
            <v>Q124242433</v>
          </cell>
        </row>
        <row r="88">
          <cell r="B88" t="str">
            <v>林珈竹</v>
          </cell>
          <cell r="C88" t="str">
            <v>女</v>
          </cell>
          <cell r="D88" t="str">
            <v>89</v>
          </cell>
          <cell r="G88" t="str">
            <v>C</v>
          </cell>
          <cell r="H88" t="str">
            <v>嘉義市東區盧厝里2鄰盧厝64之13號</v>
          </cell>
          <cell r="J88" t="str">
            <v>89.10.19</v>
          </cell>
          <cell r="K88" t="str">
            <v>Q224315415</v>
          </cell>
        </row>
        <row r="89">
          <cell r="B89" t="str">
            <v>林志賢</v>
          </cell>
          <cell r="C89" t="str">
            <v>男</v>
          </cell>
          <cell r="D89" t="str">
            <v>58</v>
          </cell>
          <cell r="G89" t="str">
            <v>C</v>
          </cell>
          <cell r="H89" t="str">
            <v>嘉義市西區頭港里3鄰玉山路1025巷9號</v>
          </cell>
          <cell r="J89" t="str">
            <v>58.02.20</v>
          </cell>
          <cell r="K89" t="str">
            <v>N121393682</v>
          </cell>
        </row>
        <row r="90">
          <cell r="B90" t="str">
            <v>莊佳宜</v>
          </cell>
          <cell r="C90" t="str">
            <v>女</v>
          </cell>
          <cell r="D90" t="str">
            <v>89</v>
          </cell>
          <cell r="G90" t="str">
            <v>C</v>
          </cell>
          <cell r="H90" t="str">
            <v>嘉義縣六腳鄉六腳村11鄰148號</v>
          </cell>
          <cell r="J90" t="str">
            <v>89.04.21</v>
          </cell>
          <cell r="K90" t="str">
            <v>Q224329615</v>
          </cell>
        </row>
        <row r="91">
          <cell r="B91" t="str">
            <v>劉茂生</v>
          </cell>
          <cell r="C91" t="str">
            <v>男</v>
          </cell>
          <cell r="D91" t="str">
            <v>56</v>
          </cell>
          <cell r="G91" t="str">
            <v>C</v>
          </cell>
          <cell r="H91" t="str">
            <v>嘉義市東區太平里2鄰新生路562巷3弄12號</v>
          </cell>
          <cell r="J91" t="str">
            <v>56.06.14</v>
          </cell>
          <cell r="K91" t="str">
            <v>Q120254562</v>
          </cell>
        </row>
        <row r="92">
          <cell r="B92" t="str">
            <v>陳玠璇</v>
          </cell>
          <cell r="C92" t="str">
            <v>女</v>
          </cell>
          <cell r="D92" t="str">
            <v>89</v>
          </cell>
          <cell r="G92" t="str">
            <v>C</v>
          </cell>
          <cell r="H92" t="str">
            <v>嘉義市東區東川里5鄰公園街109巷8號</v>
          </cell>
          <cell r="J92" t="str">
            <v>89.10.30</v>
          </cell>
          <cell r="K92" t="str">
            <v>Q224331188</v>
          </cell>
        </row>
        <row r="93">
          <cell r="B93" t="str">
            <v>黃慧婉</v>
          </cell>
          <cell r="C93" t="str">
            <v>女</v>
          </cell>
          <cell r="D93" t="str">
            <v>60</v>
          </cell>
          <cell r="G93" t="str">
            <v>C</v>
          </cell>
          <cell r="H93" t="str">
            <v>嘉義市東區東川里5鄰公園街109巷8號</v>
          </cell>
          <cell r="J93" t="str">
            <v>60.12.03</v>
          </cell>
          <cell r="K93" t="str">
            <v>E220877157</v>
          </cell>
        </row>
        <row r="94">
          <cell r="B94" t="str">
            <v>李欣瑜</v>
          </cell>
          <cell r="C94" t="str">
            <v>女</v>
          </cell>
          <cell r="D94" t="str">
            <v>89</v>
          </cell>
          <cell r="G94" t="str">
            <v>C</v>
          </cell>
          <cell r="H94" t="str">
            <v>嘉義市西區車店里19鄰蘭州二街4號3樓之一</v>
          </cell>
          <cell r="J94" t="str">
            <v>89.12.03</v>
          </cell>
          <cell r="K94" t="str">
            <v xml:space="preserve">I200475931 </v>
          </cell>
        </row>
        <row r="95">
          <cell r="B95" t="str">
            <v>江錕城</v>
          </cell>
          <cell r="C95" t="str">
            <v>男</v>
          </cell>
          <cell r="D95" t="str">
            <v>42</v>
          </cell>
          <cell r="G95" t="str">
            <v>C</v>
          </cell>
          <cell r="H95" t="str">
            <v>嘉義縣水上鄉溪洲村16鄰120之16號</v>
          </cell>
          <cell r="J95" t="str">
            <v>42.09.14</v>
          </cell>
          <cell r="K95" t="str">
            <v>Q102148294</v>
          </cell>
        </row>
        <row r="96">
          <cell r="B96" t="str">
            <v>張祐銘</v>
          </cell>
          <cell r="C96" t="str">
            <v>男</v>
          </cell>
          <cell r="D96" t="str">
            <v>86</v>
          </cell>
          <cell r="G96" t="str">
            <v>C</v>
          </cell>
          <cell r="H96" t="str">
            <v>嘉義市西區頭港里3鄰玉山路1039號</v>
          </cell>
          <cell r="J96" t="str">
            <v>86.01.08</v>
          </cell>
          <cell r="K96" t="str">
            <v>Q124221194</v>
          </cell>
        </row>
        <row r="97">
          <cell r="B97" t="str">
            <v>洪德鈿</v>
          </cell>
          <cell r="C97" t="str">
            <v>男</v>
          </cell>
          <cell r="D97" t="str">
            <v>41</v>
          </cell>
          <cell r="G97" t="str">
            <v>C</v>
          </cell>
          <cell r="H97" t="str">
            <v>嘉義市東區頂寮里1鄰宣信街111巷94號</v>
          </cell>
          <cell r="J97" t="str">
            <v>41.10.03</v>
          </cell>
          <cell r="K97" t="str">
            <v>Q101489134</v>
          </cell>
        </row>
        <row r="98">
          <cell r="B98" t="str">
            <v>黃玉青</v>
          </cell>
          <cell r="C98" t="str">
            <v>男</v>
          </cell>
          <cell r="D98" t="str">
            <v>60</v>
          </cell>
          <cell r="G98" t="str">
            <v>C</v>
          </cell>
          <cell r="H98" t="str">
            <v>嘉義市東區新開里20鄰宣信街266號</v>
          </cell>
          <cell r="J98" t="str">
            <v>60.02.25</v>
          </cell>
          <cell r="K98" t="str">
            <v>Q121059043</v>
          </cell>
        </row>
        <row r="99">
          <cell r="B99" t="str">
            <v>黃振祥</v>
          </cell>
          <cell r="C99" t="str">
            <v>男</v>
          </cell>
          <cell r="H99" t="str">
            <v>嘉義縣朴子市中正里7鄰中正路153號</v>
          </cell>
          <cell r="K99" t="str">
            <v>Q102241325</v>
          </cell>
        </row>
        <row r="100">
          <cell r="B100" t="str">
            <v>陳惠娟</v>
          </cell>
          <cell r="C100" t="str">
            <v>女</v>
          </cell>
          <cell r="H100" t="str">
            <v>台南市安平區平通里11鄰育平九街245號7樓之8</v>
          </cell>
          <cell r="I100" t="str">
            <v>0920178047</v>
          </cell>
          <cell r="K100" t="str">
            <v>D221098006</v>
          </cell>
        </row>
        <row r="101">
          <cell r="B101" t="str">
            <v>陳進士</v>
          </cell>
          <cell r="C101" t="str">
            <v>男</v>
          </cell>
          <cell r="H101" t="str">
            <v>高雄市三民區鼎泰里51鄰裕誠路86號6樓</v>
          </cell>
          <cell r="I101" t="str">
            <v>0922346876</v>
          </cell>
          <cell r="K101" t="str">
            <v>R103325741</v>
          </cell>
        </row>
        <row r="102">
          <cell r="B102" t="str">
            <v>姜慧珠</v>
          </cell>
          <cell r="C102" t="str">
            <v>女</v>
          </cell>
          <cell r="H102" t="str">
            <v>台南市東區富裕里3鄰裕農路58之6號</v>
          </cell>
          <cell r="K102" t="str">
            <v>K220050839</v>
          </cell>
        </row>
        <row r="103">
          <cell r="B103" t="str">
            <v>王雲龍</v>
          </cell>
          <cell r="C103" t="str">
            <v>男</v>
          </cell>
          <cell r="H103" t="str">
            <v>台南市永康區東橋里31鄰東橋十二街55號8樓之5</v>
          </cell>
          <cell r="K103" t="str">
            <v>R103204345</v>
          </cell>
        </row>
        <row r="104">
          <cell r="B104" t="str">
            <v>陳文山</v>
          </cell>
          <cell r="C104" t="str">
            <v>男</v>
          </cell>
          <cell r="H104" t="str">
            <v>台南市永康區東橋里31鄰東橋十二街55號3樓之3</v>
          </cell>
          <cell r="K104" t="str">
            <v>D120498322</v>
          </cell>
        </row>
        <row r="105">
          <cell r="B105" t="str">
            <v>吳淑卿</v>
          </cell>
          <cell r="C105" t="str">
            <v>女</v>
          </cell>
          <cell r="H105" t="str">
            <v>台中市南區樹德里27鄰復興路一段207巷17-22號</v>
          </cell>
          <cell r="K105" t="str">
            <v>R221892201</v>
          </cell>
        </row>
        <row r="106">
          <cell r="B106" t="str">
            <v>龔聖傑</v>
          </cell>
          <cell r="C106" t="str">
            <v>男</v>
          </cell>
          <cell r="H106" t="str">
            <v>嘉義市東區後庄里15鄰東義路92號</v>
          </cell>
          <cell r="K106" t="str">
            <v>Q123005543</v>
          </cell>
        </row>
        <row r="107">
          <cell r="B107" t="str">
            <v>郭皆興</v>
          </cell>
          <cell r="C107" t="str">
            <v>男</v>
          </cell>
          <cell r="H107" t="str">
            <v>台南市麻豆區油車里8鄰油車36號之33</v>
          </cell>
          <cell r="K107" t="str">
            <v>R100828165</v>
          </cell>
        </row>
        <row r="108">
          <cell r="B108" t="str">
            <v>王素綿</v>
          </cell>
          <cell r="C108" t="str">
            <v>女</v>
          </cell>
          <cell r="H108" t="str">
            <v>台南市南區文南里10鄰文南路105巷22號</v>
          </cell>
          <cell r="K108" t="str">
            <v>R220703830</v>
          </cell>
        </row>
        <row r="109">
          <cell r="B109" t="str">
            <v>陳錫興</v>
          </cell>
          <cell r="C109" t="str">
            <v>男</v>
          </cell>
          <cell r="H109" t="str">
            <v>台南市南區金華里13鄰新孝路80號之1</v>
          </cell>
          <cell r="K109" t="str">
            <v>D101531688</v>
          </cell>
        </row>
        <row r="110">
          <cell r="B110" t="str">
            <v>楊奢</v>
          </cell>
          <cell r="C110" t="str">
            <v>男</v>
          </cell>
          <cell r="H110" t="str">
            <v>高雄市三民區寶玉里5鄰義德路58巷1號4樓1</v>
          </cell>
          <cell r="K110" t="str">
            <v>S101244771</v>
          </cell>
        </row>
        <row r="111">
          <cell r="B111" t="str">
            <v>劉玉粦</v>
          </cell>
          <cell r="C111" t="str">
            <v>男</v>
          </cell>
          <cell r="H111" t="str">
            <v>高雄市鳳山區新泰里10鄰新康街254巷5號3樓</v>
          </cell>
          <cell r="K111" t="str">
            <v>T121210343</v>
          </cell>
        </row>
        <row r="112">
          <cell r="B112" t="str">
            <v>洪政三</v>
          </cell>
          <cell r="C112" t="str">
            <v>男</v>
          </cell>
          <cell r="H112" t="str">
            <v>高雄市路竹區文南里4鄰中華路146之3號</v>
          </cell>
          <cell r="K112" t="str">
            <v>S101719906</v>
          </cell>
        </row>
        <row r="113">
          <cell r="B113" t="str">
            <v>李明堅</v>
          </cell>
          <cell r="C113" t="str">
            <v>男</v>
          </cell>
          <cell r="H113" t="str">
            <v>高雄市湖內區大湖里28鄰長春四街72巷11號</v>
          </cell>
          <cell r="K113" t="str">
            <v>A102681460</v>
          </cell>
        </row>
        <row r="114">
          <cell r="B114" t="str">
            <v>陳秀梯</v>
          </cell>
          <cell r="C114" t="str">
            <v>女</v>
          </cell>
          <cell r="H114" t="str">
            <v>高雄市左營區新上里26鄰立信路103號</v>
          </cell>
          <cell r="K114" t="str">
            <v>K200604751</v>
          </cell>
        </row>
        <row r="115">
          <cell r="B115" t="str">
            <v>翟小麗</v>
          </cell>
          <cell r="C115" t="str">
            <v>女</v>
          </cell>
          <cell r="H115" t="str">
            <v>高雄市前鎮區忠誠里6鄰中華五路969巷1弄4號8樓之3</v>
          </cell>
          <cell r="K115" t="str">
            <v>E202084350</v>
          </cell>
        </row>
        <row r="116">
          <cell r="B116" t="str">
            <v>翁溪水</v>
          </cell>
          <cell r="C116" t="str">
            <v>男</v>
          </cell>
          <cell r="H116" t="str">
            <v>高雄市路竹區竹東里14鄰中興路109號</v>
          </cell>
          <cell r="K116" t="str">
            <v>S101753695</v>
          </cell>
        </row>
        <row r="117">
          <cell r="B117" t="str">
            <v>黃文彬</v>
          </cell>
          <cell r="C117" t="str">
            <v>男</v>
          </cell>
          <cell r="H117" t="str">
            <v>1</v>
          </cell>
        </row>
        <row r="118">
          <cell r="B118" t="str">
            <v>喬惠康</v>
          </cell>
          <cell r="C118" t="str">
            <v>男</v>
          </cell>
          <cell r="H118" t="str">
            <v>2</v>
          </cell>
        </row>
        <row r="119">
          <cell r="B119" t="str">
            <v>蔡幸芳</v>
          </cell>
          <cell r="C119" t="str">
            <v>女</v>
          </cell>
          <cell r="H119" t="str">
            <v>3</v>
          </cell>
        </row>
        <row r="124">
          <cell r="B124" t="str">
            <v>鄭沂祐</v>
          </cell>
          <cell r="C124" t="str">
            <v>男</v>
          </cell>
          <cell r="G124" t="str">
            <v>0</v>
          </cell>
          <cell r="H124" t="str">
            <v>嘉義市東區興村里溪興街153巷30弄49號</v>
          </cell>
          <cell r="K124" t="str">
            <v>I100333061</v>
          </cell>
        </row>
        <row r="125">
          <cell r="B125" t="str">
            <v>侯滿</v>
          </cell>
          <cell r="C125" t="str">
            <v>女</v>
          </cell>
          <cell r="G125" t="str">
            <v>0</v>
          </cell>
          <cell r="H125" t="str">
            <v>嘉義市西區福民里1鄰徐州二街43號</v>
          </cell>
          <cell r="K125" t="str">
            <v>Q221325455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C7"/>
  <sheetViews>
    <sheetView zoomScale="80" zoomScaleNormal="80" workbookViewId="0">
      <selection activeCell="C10" sqref="C10"/>
    </sheetView>
  </sheetViews>
  <sheetFormatPr defaultColWidth="8.77734375" defaultRowHeight="16.2"/>
  <cols>
    <col min="1" max="1" width="16.77734375" style="1" customWidth="1"/>
    <col min="2" max="2" width="29.33203125" style="1" customWidth="1"/>
    <col min="3" max="3" width="42.33203125" style="1" customWidth="1"/>
    <col min="4" max="16384" width="8.77734375" style="1"/>
  </cols>
  <sheetData>
    <row r="1" spans="1:3" ht="69.599999999999994" customHeight="1">
      <c r="A1" s="138" t="s">
        <v>99</v>
      </c>
      <c r="B1" s="138"/>
      <c r="C1" s="138"/>
    </row>
    <row r="2" spans="1:3" ht="24.6">
      <c r="A2" s="2" t="s">
        <v>0</v>
      </c>
      <c r="B2" s="2" t="s">
        <v>1</v>
      </c>
      <c r="C2" s="3" t="s">
        <v>2</v>
      </c>
    </row>
    <row r="3" spans="1:3" ht="40.049999999999997" customHeight="1">
      <c r="A3" s="139" t="s">
        <v>98</v>
      </c>
      <c r="B3" s="2" t="s">
        <v>3</v>
      </c>
      <c r="C3" s="4" t="s">
        <v>4</v>
      </c>
    </row>
    <row r="4" spans="1:3" ht="40.049999999999997" customHeight="1">
      <c r="A4" s="140"/>
      <c r="B4" s="144" t="s">
        <v>19</v>
      </c>
      <c r="C4" s="5" t="s">
        <v>100</v>
      </c>
    </row>
    <row r="5" spans="1:3" ht="40.049999999999997" customHeight="1">
      <c r="A5" s="140"/>
      <c r="B5" s="143"/>
      <c r="C5" s="5" t="s">
        <v>101</v>
      </c>
    </row>
    <row r="6" spans="1:3" ht="40.049999999999997" customHeight="1">
      <c r="A6" s="140"/>
      <c r="B6" s="142" t="s">
        <v>97</v>
      </c>
      <c r="C6" s="5" t="s">
        <v>102</v>
      </c>
    </row>
    <row r="7" spans="1:3" ht="40.049999999999997" customHeight="1">
      <c r="A7" s="141"/>
      <c r="B7" s="143"/>
      <c r="C7" s="5" t="s">
        <v>103</v>
      </c>
    </row>
  </sheetData>
  <mergeCells count="4">
    <mergeCell ref="A1:C1"/>
    <mergeCell ref="A3:A7"/>
    <mergeCell ref="B6:B7"/>
    <mergeCell ref="B4:B5"/>
  </mergeCells>
  <phoneticPr fontId="2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AF7DE-0081-4323-9FA5-0CAF1AB8AC03}">
  <dimension ref="A1:IV13"/>
  <sheetViews>
    <sheetView tabSelected="1" zoomScale="90" zoomScaleNormal="90" workbookViewId="0">
      <selection activeCell="BD3" sqref="BD3"/>
    </sheetView>
  </sheetViews>
  <sheetFormatPr defaultRowHeight="16.2"/>
  <cols>
    <col min="1" max="65" width="2" style="19" customWidth="1"/>
    <col min="66" max="256" width="8.88671875" style="19"/>
    <col min="257" max="321" width="2" style="19" customWidth="1"/>
    <col min="322" max="512" width="8.88671875" style="19"/>
    <col min="513" max="577" width="2" style="19" customWidth="1"/>
    <col min="578" max="768" width="8.88671875" style="19"/>
    <col min="769" max="833" width="2" style="19" customWidth="1"/>
    <col min="834" max="1024" width="8.88671875" style="19"/>
    <col min="1025" max="1089" width="2" style="19" customWidth="1"/>
    <col min="1090" max="1280" width="8.88671875" style="19"/>
    <col min="1281" max="1345" width="2" style="19" customWidth="1"/>
    <col min="1346" max="1536" width="8.88671875" style="19"/>
    <col min="1537" max="1601" width="2" style="19" customWidth="1"/>
    <col min="1602" max="1792" width="8.88671875" style="19"/>
    <col min="1793" max="1857" width="2" style="19" customWidth="1"/>
    <col min="1858" max="2048" width="8.88671875" style="19"/>
    <col min="2049" max="2113" width="2" style="19" customWidth="1"/>
    <col min="2114" max="2304" width="8.88671875" style="19"/>
    <col min="2305" max="2369" width="2" style="19" customWidth="1"/>
    <col min="2370" max="2560" width="8.88671875" style="19"/>
    <col min="2561" max="2625" width="2" style="19" customWidth="1"/>
    <col min="2626" max="2816" width="8.88671875" style="19"/>
    <col min="2817" max="2881" width="2" style="19" customWidth="1"/>
    <col min="2882" max="3072" width="8.88671875" style="19"/>
    <col min="3073" max="3137" width="2" style="19" customWidth="1"/>
    <col min="3138" max="3328" width="8.88671875" style="19"/>
    <col min="3329" max="3393" width="2" style="19" customWidth="1"/>
    <col min="3394" max="3584" width="8.88671875" style="19"/>
    <col min="3585" max="3649" width="2" style="19" customWidth="1"/>
    <col min="3650" max="3840" width="8.88671875" style="19"/>
    <col min="3841" max="3905" width="2" style="19" customWidth="1"/>
    <col min="3906" max="4096" width="8.88671875" style="19"/>
    <col min="4097" max="4161" width="2" style="19" customWidth="1"/>
    <col min="4162" max="4352" width="8.88671875" style="19"/>
    <col min="4353" max="4417" width="2" style="19" customWidth="1"/>
    <col min="4418" max="4608" width="8.88671875" style="19"/>
    <col min="4609" max="4673" width="2" style="19" customWidth="1"/>
    <col min="4674" max="4864" width="8.88671875" style="19"/>
    <col min="4865" max="4929" width="2" style="19" customWidth="1"/>
    <col min="4930" max="5120" width="8.88671875" style="19"/>
    <col min="5121" max="5185" width="2" style="19" customWidth="1"/>
    <col min="5186" max="5376" width="8.88671875" style="19"/>
    <col min="5377" max="5441" width="2" style="19" customWidth="1"/>
    <col min="5442" max="5632" width="8.88671875" style="19"/>
    <col min="5633" max="5697" width="2" style="19" customWidth="1"/>
    <col min="5698" max="5888" width="8.88671875" style="19"/>
    <col min="5889" max="5953" width="2" style="19" customWidth="1"/>
    <col min="5954" max="6144" width="8.88671875" style="19"/>
    <col min="6145" max="6209" width="2" style="19" customWidth="1"/>
    <col min="6210" max="6400" width="8.88671875" style="19"/>
    <col min="6401" max="6465" width="2" style="19" customWidth="1"/>
    <col min="6466" max="6656" width="8.88671875" style="19"/>
    <col min="6657" max="6721" width="2" style="19" customWidth="1"/>
    <col min="6722" max="6912" width="8.88671875" style="19"/>
    <col min="6913" max="6977" width="2" style="19" customWidth="1"/>
    <col min="6978" max="7168" width="8.88671875" style="19"/>
    <col min="7169" max="7233" width="2" style="19" customWidth="1"/>
    <col min="7234" max="7424" width="8.88671875" style="19"/>
    <col min="7425" max="7489" width="2" style="19" customWidth="1"/>
    <col min="7490" max="7680" width="8.88671875" style="19"/>
    <col min="7681" max="7745" width="2" style="19" customWidth="1"/>
    <col min="7746" max="7936" width="8.88671875" style="19"/>
    <col min="7937" max="8001" width="2" style="19" customWidth="1"/>
    <col min="8002" max="8192" width="8.88671875" style="19"/>
    <col min="8193" max="8257" width="2" style="19" customWidth="1"/>
    <col min="8258" max="8448" width="8.88671875" style="19"/>
    <col min="8449" max="8513" width="2" style="19" customWidth="1"/>
    <col min="8514" max="8704" width="8.88671875" style="19"/>
    <col min="8705" max="8769" width="2" style="19" customWidth="1"/>
    <col min="8770" max="8960" width="8.88671875" style="19"/>
    <col min="8961" max="9025" width="2" style="19" customWidth="1"/>
    <col min="9026" max="9216" width="8.88671875" style="19"/>
    <col min="9217" max="9281" width="2" style="19" customWidth="1"/>
    <col min="9282" max="9472" width="8.88671875" style="19"/>
    <col min="9473" max="9537" width="2" style="19" customWidth="1"/>
    <col min="9538" max="9728" width="8.88671875" style="19"/>
    <col min="9729" max="9793" width="2" style="19" customWidth="1"/>
    <col min="9794" max="9984" width="8.88671875" style="19"/>
    <col min="9985" max="10049" width="2" style="19" customWidth="1"/>
    <col min="10050" max="10240" width="8.88671875" style="19"/>
    <col min="10241" max="10305" width="2" style="19" customWidth="1"/>
    <col min="10306" max="10496" width="8.88671875" style="19"/>
    <col min="10497" max="10561" width="2" style="19" customWidth="1"/>
    <col min="10562" max="10752" width="8.88671875" style="19"/>
    <col min="10753" max="10817" width="2" style="19" customWidth="1"/>
    <col min="10818" max="11008" width="8.88671875" style="19"/>
    <col min="11009" max="11073" width="2" style="19" customWidth="1"/>
    <col min="11074" max="11264" width="8.88671875" style="19"/>
    <col min="11265" max="11329" width="2" style="19" customWidth="1"/>
    <col min="11330" max="11520" width="8.88671875" style="19"/>
    <col min="11521" max="11585" width="2" style="19" customWidth="1"/>
    <col min="11586" max="11776" width="8.88671875" style="19"/>
    <col min="11777" max="11841" width="2" style="19" customWidth="1"/>
    <col min="11842" max="12032" width="8.88671875" style="19"/>
    <col min="12033" max="12097" width="2" style="19" customWidth="1"/>
    <col min="12098" max="12288" width="8.88671875" style="19"/>
    <col min="12289" max="12353" width="2" style="19" customWidth="1"/>
    <col min="12354" max="12544" width="8.88671875" style="19"/>
    <col min="12545" max="12609" width="2" style="19" customWidth="1"/>
    <col min="12610" max="12800" width="8.88671875" style="19"/>
    <col min="12801" max="12865" width="2" style="19" customWidth="1"/>
    <col min="12866" max="13056" width="8.88671875" style="19"/>
    <col min="13057" max="13121" width="2" style="19" customWidth="1"/>
    <col min="13122" max="13312" width="8.88671875" style="19"/>
    <col min="13313" max="13377" width="2" style="19" customWidth="1"/>
    <col min="13378" max="13568" width="8.88671875" style="19"/>
    <col min="13569" max="13633" width="2" style="19" customWidth="1"/>
    <col min="13634" max="13824" width="8.88671875" style="19"/>
    <col min="13825" max="13889" width="2" style="19" customWidth="1"/>
    <col min="13890" max="14080" width="8.88671875" style="19"/>
    <col min="14081" max="14145" width="2" style="19" customWidth="1"/>
    <col min="14146" max="14336" width="8.88671875" style="19"/>
    <col min="14337" max="14401" width="2" style="19" customWidth="1"/>
    <col min="14402" max="14592" width="8.88671875" style="19"/>
    <col min="14593" max="14657" width="2" style="19" customWidth="1"/>
    <col min="14658" max="14848" width="8.88671875" style="19"/>
    <col min="14849" max="14913" width="2" style="19" customWidth="1"/>
    <col min="14914" max="15104" width="8.88671875" style="19"/>
    <col min="15105" max="15169" width="2" style="19" customWidth="1"/>
    <col min="15170" max="15360" width="8.88671875" style="19"/>
    <col min="15361" max="15425" width="2" style="19" customWidth="1"/>
    <col min="15426" max="15616" width="8.88671875" style="19"/>
    <col min="15617" max="15681" width="2" style="19" customWidth="1"/>
    <col min="15682" max="15872" width="8.88671875" style="19"/>
    <col min="15873" max="15937" width="2" style="19" customWidth="1"/>
    <col min="15938" max="16128" width="8.88671875" style="19"/>
    <col min="16129" max="16193" width="2" style="19" customWidth="1"/>
    <col min="16194" max="16384" width="8.88671875" style="19"/>
  </cols>
  <sheetData>
    <row r="1" spans="1:256" s="7" customFormat="1" ht="42.75" customHeight="1">
      <c r="A1" s="6"/>
      <c r="B1" s="6"/>
      <c r="C1" s="6"/>
      <c r="D1" s="154" t="s">
        <v>155</v>
      </c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pans="1:256" s="11" customFormat="1" ht="25.8" customHeight="1">
      <c r="A2" s="8"/>
      <c r="B2" s="8"/>
      <c r="C2" s="8"/>
      <c r="D2" s="8"/>
      <c r="E2" s="8"/>
      <c r="F2" s="9" t="s">
        <v>20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155" t="s">
        <v>5</v>
      </c>
      <c r="AF2" s="155"/>
      <c r="AG2" s="155"/>
      <c r="AH2" s="155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10"/>
    </row>
    <row r="3" spans="1:256" s="14" customFormat="1" ht="14.5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12"/>
      <c r="AG3" s="13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10"/>
    </row>
    <row r="4" spans="1:256" ht="28.8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56" t="s">
        <v>21</v>
      </c>
      <c r="AF4" s="157"/>
      <c r="AG4" s="157"/>
      <c r="AH4" s="157"/>
      <c r="AI4" s="157"/>
      <c r="AJ4" s="157"/>
      <c r="AK4" s="157"/>
      <c r="AL4" s="157"/>
      <c r="AM4" s="157"/>
      <c r="AN4" s="157"/>
      <c r="AO4" s="17"/>
      <c r="AP4" s="17"/>
      <c r="AQ4" s="17"/>
      <c r="AR4" s="17"/>
      <c r="AS4" s="17"/>
      <c r="AT4" s="17"/>
      <c r="AU4" s="17"/>
      <c r="AV4" s="18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20"/>
    </row>
    <row r="5" spans="1:256" ht="33.6" customHeight="1">
      <c r="A5" s="15"/>
      <c r="B5" s="15"/>
      <c r="C5" s="15"/>
      <c r="D5" s="15"/>
      <c r="E5" s="15"/>
      <c r="F5" s="15"/>
      <c r="G5" s="15"/>
      <c r="H5" s="16"/>
      <c r="I5" s="17"/>
      <c r="J5" s="17"/>
      <c r="K5" s="17"/>
      <c r="L5" s="17"/>
      <c r="M5" s="17"/>
      <c r="N5" s="17"/>
      <c r="O5" s="150" t="s">
        <v>22</v>
      </c>
      <c r="P5" s="158"/>
      <c r="Q5" s="158"/>
      <c r="R5" s="158"/>
      <c r="S5" s="17"/>
      <c r="T5" s="17"/>
      <c r="U5" s="17"/>
      <c r="V5" s="17"/>
      <c r="W5" s="17"/>
      <c r="X5" s="18"/>
      <c r="Y5" s="21"/>
      <c r="Z5" s="22"/>
      <c r="AA5" s="22"/>
      <c r="AB5" s="151" t="s">
        <v>23</v>
      </c>
      <c r="AC5" s="159"/>
      <c r="AD5" s="159"/>
      <c r="AE5" s="159"/>
      <c r="AF5" s="159"/>
      <c r="AG5" s="159"/>
      <c r="AH5" s="159"/>
      <c r="AI5" s="159"/>
      <c r="AJ5" s="159"/>
      <c r="AK5" s="159"/>
      <c r="AL5" s="22"/>
      <c r="AM5" s="22"/>
      <c r="AN5" s="23"/>
      <c r="AO5" s="17"/>
      <c r="AP5" s="17"/>
      <c r="AQ5" s="17"/>
      <c r="AR5" s="17"/>
      <c r="AS5" s="17"/>
      <c r="AT5" s="17"/>
      <c r="AU5" s="17"/>
      <c r="AV5" s="150" t="s">
        <v>24</v>
      </c>
      <c r="AW5" s="150"/>
      <c r="AX5" s="17"/>
      <c r="AY5" s="17"/>
      <c r="AZ5" s="17"/>
      <c r="BA5" s="17"/>
      <c r="BB5" s="17"/>
      <c r="BC5" s="17"/>
      <c r="BD5" s="18"/>
      <c r="BE5" s="15"/>
      <c r="BF5" s="15"/>
      <c r="BG5" s="15"/>
      <c r="BH5" s="15"/>
      <c r="BI5" s="15"/>
      <c r="BJ5" s="15"/>
      <c r="BK5" s="15"/>
      <c r="BL5" s="15"/>
      <c r="BM5" s="20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20"/>
    </row>
    <row r="6" spans="1:256" ht="38.549999999999997" customHeight="1">
      <c r="A6" s="15"/>
      <c r="B6" s="15"/>
      <c r="C6" s="15"/>
      <c r="D6" s="15"/>
      <c r="E6" s="15"/>
      <c r="F6" s="15"/>
      <c r="G6" s="15"/>
      <c r="H6" s="24"/>
      <c r="I6" s="15"/>
      <c r="J6" s="15"/>
      <c r="K6" s="15"/>
      <c r="L6" s="15"/>
      <c r="M6" s="15"/>
      <c r="N6" s="15"/>
      <c r="O6" s="15"/>
      <c r="P6" s="25"/>
      <c r="Q6" s="26"/>
      <c r="R6" s="22"/>
      <c r="S6" s="22"/>
      <c r="T6" s="22"/>
      <c r="U6" s="22"/>
      <c r="V6" s="22"/>
      <c r="W6" s="22"/>
      <c r="X6" s="27"/>
      <c r="Y6" s="22"/>
      <c r="Z6" s="22"/>
      <c r="AA6" s="22"/>
      <c r="AB6" s="151" t="s">
        <v>25</v>
      </c>
      <c r="AC6" s="160"/>
      <c r="AD6" s="160"/>
      <c r="AE6" s="160"/>
      <c r="AF6" s="160"/>
      <c r="AG6" s="160"/>
      <c r="AH6" s="160"/>
      <c r="AI6" s="160"/>
      <c r="AJ6" s="160"/>
      <c r="AK6" s="160"/>
      <c r="AL6" s="22"/>
      <c r="AM6" s="22"/>
      <c r="AN6" s="27"/>
      <c r="AO6" s="22"/>
      <c r="AP6" s="22"/>
      <c r="AQ6" s="22"/>
      <c r="AR6" s="22"/>
      <c r="AS6" s="22"/>
      <c r="AT6" s="22"/>
      <c r="AU6" s="22"/>
      <c r="AV6" s="28"/>
      <c r="AW6" s="15"/>
      <c r="AX6" s="15"/>
      <c r="AY6" s="15"/>
      <c r="AZ6" s="15"/>
      <c r="BA6" s="15"/>
      <c r="BB6" s="15"/>
      <c r="BC6" s="15"/>
      <c r="BD6" s="24"/>
      <c r="BE6" s="15"/>
      <c r="BF6" s="15"/>
      <c r="BG6" s="15"/>
      <c r="BH6" s="15"/>
      <c r="BI6" s="15"/>
      <c r="BJ6" s="15"/>
      <c r="BK6" s="15"/>
      <c r="BL6" s="15"/>
      <c r="BM6" s="20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20"/>
    </row>
    <row r="7" spans="1:256" ht="42" customHeight="1">
      <c r="A7" s="15"/>
      <c r="B7" s="15"/>
      <c r="C7" s="15"/>
      <c r="D7" s="15"/>
      <c r="E7" s="29"/>
      <c r="F7" s="17"/>
      <c r="G7" s="17"/>
      <c r="H7" s="150" t="s">
        <v>26</v>
      </c>
      <c r="I7" s="150"/>
      <c r="J7" s="17"/>
      <c r="K7" s="17"/>
      <c r="L7" s="18"/>
      <c r="M7" s="21"/>
      <c r="N7" s="22"/>
      <c r="O7" s="151" t="s">
        <v>27</v>
      </c>
      <c r="P7" s="152"/>
      <c r="Q7" s="152"/>
      <c r="R7" s="152"/>
      <c r="S7" s="22"/>
      <c r="T7" s="23"/>
      <c r="U7" s="29"/>
      <c r="V7" s="17"/>
      <c r="W7" s="17"/>
      <c r="X7" s="150" t="s">
        <v>28</v>
      </c>
      <c r="Y7" s="150"/>
      <c r="Z7" s="17"/>
      <c r="AA7" s="17"/>
      <c r="AB7" s="18"/>
      <c r="AC7" s="30"/>
      <c r="AD7" s="15"/>
      <c r="AE7" s="15"/>
      <c r="AF7" s="15"/>
      <c r="AG7" s="15"/>
      <c r="AH7" s="15"/>
      <c r="AI7" s="15"/>
      <c r="AJ7" s="16"/>
      <c r="AK7" s="29"/>
      <c r="AL7" s="17"/>
      <c r="AM7" s="17"/>
      <c r="AN7" s="150" t="s">
        <v>29</v>
      </c>
      <c r="AO7" s="150"/>
      <c r="AP7" s="17"/>
      <c r="AQ7" s="17"/>
      <c r="AR7" s="18"/>
      <c r="AS7" s="21"/>
      <c r="AT7" s="22"/>
      <c r="AU7" s="151" t="s">
        <v>30</v>
      </c>
      <c r="AV7" s="152"/>
      <c r="AW7" s="152"/>
      <c r="AX7" s="152"/>
      <c r="AY7" s="22"/>
      <c r="AZ7" s="23"/>
      <c r="BA7" s="29"/>
      <c r="BB7" s="17"/>
      <c r="BC7" s="17"/>
      <c r="BD7" s="150" t="s">
        <v>31</v>
      </c>
      <c r="BE7" s="150"/>
      <c r="BF7" s="17"/>
      <c r="BG7" s="17"/>
      <c r="BH7" s="18"/>
      <c r="BI7" s="15"/>
      <c r="BJ7" s="15"/>
      <c r="BK7" s="15"/>
      <c r="BL7" s="15"/>
      <c r="BM7" s="20"/>
    </row>
    <row r="8" spans="1:256" s="37" customFormat="1" ht="50.55" customHeight="1">
      <c r="A8" s="15"/>
      <c r="B8" s="15"/>
      <c r="C8" s="31"/>
      <c r="D8" s="150" t="s">
        <v>32</v>
      </c>
      <c r="E8" s="153"/>
      <c r="F8" s="32"/>
      <c r="G8" s="33"/>
      <c r="H8" s="15"/>
      <c r="I8" s="15"/>
      <c r="J8" s="15"/>
      <c r="K8" s="31"/>
      <c r="L8" s="150" t="s">
        <v>33</v>
      </c>
      <c r="M8" s="153"/>
      <c r="N8" s="32"/>
      <c r="O8" s="33"/>
      <c r="P8" s="15"/>
      <c r="Q8" s="15"/>
      <c r="R8" s="15"/>
      <c r="S8" s="31"/>
      <c r="T8" s="150" t="s">
        <v>34</v>
      </c>
      <c r="U8" s="153"/>
      <c r="V8" s="32"/>
      <c r="W8" s="33"/>
      <c r="X8" s="15"/>
      <c r="Y8" s="15"/>
      <c r="Z8" s="15"/>
      <c r="AA8" s="31"/>
      <c r="AB8" s="150" t="s">
        <v>35</v>
      </c>
      <c r="AC8" s="153"/>
      <c r="AD8" s="34"/>
      <c r="AE8" s="35"/>
      <c r="AF8" s="15"/>
      <c r="AG8" s="15"/>
      <c r="AH8" s="15"/>
      <c r="AI8" s="31"/>
      <c r="AJ8" s="150" t="s">
        <v>36</v>
      </c>
      <c r="AK8" s="153"/>
      <c r="AL8" s="32"/>
      <c r="AM8" s="33"/>
      <c r="AN8" s="15"/>
      <c r="AO8" s="15"/>
      <c r="AP8" s="24"/>
      <c r="AQ8" s="31"/>
      <c r="AR8" s="150" t="s">
        <v>37</v>
      </c>
      <c r="AS8" s="153"/>
      <c r="AT8" s="32"/>
      <c r="AU8" s="33"/>
      <c r="AV8" s="15"/>
      <c r="AW8" s="15"/>
      <c r="AX8" s="15"/>
      <c r="AY8" s="31"/>
      <c r="AZ8" s="150" t="s">
        <v>38</v>
      </c>
      <c r="BA8" s="153"/>
      <c r="BB8" s="32"/>
      <c r="BC8" s="33"/>
      <c r="BD8" s="15"/>
      <c r="BE8" s="15"/>
      <c r="BF8" s="15"/>
      <c r="BG8" s="31"/>
      <c r="BH8" s="150" t="s">
        <v>39</v>
      </c>
      <c r="BI8" s="153"/>
      <c r="BJ8" s="32"/>
      <c r="BK8" s="33"/>
      <c r="BL8" s="15"/>
      <c r="BM8" s="36"/>
    </row>
    <row r="9" spans="1:256" ht="65.55" customHeight="1">
      <c r="A9" s="15" t="s">
        <v>18</v>
      </c>
      <c r="B9" s="148" t="s">
        <v>14</v>
      </c>
      <c r="C9" s="149"/>
      <c r="D9" s="30"/>
      <c r="E9" s="16"/>
      <c r="F9" s="148" t="s">
        <v>15</v>
      </c>
      <c r="G9" s="149"/>
      <c r="H9" s="30"/>
      <c r="I9" s="16"/>
      <c r="J9" s="148" t="s">
        <v>16</v>
      </c>
      <c r="K9" s="149"/>
      <c r="L9" s="30"/>
      <c r="M9" s="16"/>
      <c r="N9" s="148" t="s">
        <v>17</v>
      </c>
      <c r="O9" s="149"/>
      <c r="P9" s="30"/>
      <c r="Q9" s="16"/>
      <c r="R9" s="148" t="s">
        <v>8</v>
      </c>
      <c r="S9" s="149"/>
      <c r="T9" s="30"/>
      <c r="U9" s="16"/>
      <c r="V9" s="148" t="s">
        <v>9</v>
      </c>
      <c r="W9" s="149"/>
      <c r="X9" s="30"/>
      <c r="Y9" s="16"/>
      <c r="Z9" s="148" t="s">
        <v>6</v>
      </c>
      <c r="AA9" s="149"/>
      <c r="AB9" s="30"/>
      <c r="AC9" s="16"/>
      <c r="AD9" s="148" t="s">
        <v>40</v>
      </c>
      <c r="AE9" s="149"/>
      <c r="AF9" s="30"/>
      <c r="AG9" s="16"/>
      <c r="AH9" s="148" t="s">
        <v>41</v>
      </c>
      <c r="AI9" s="149"/>
      <c r="AJ9" s="30"/>
      <c r="AK9" s="16"/>
      <c r="AL9" s="148" t="s">
        <v>42</v>
      </c>
      <c r="AM9" s="149"/>
      <c r="AN9" s="30"/>
      <c r="AO9" s="16"/>
      <c r="AP9" s="148" t="s">
        <v>43</v>
      </c>
      <c r="AQ9" s="149"/>
      <c r="AR9" s="30"/>
      <c r="AS9" s="16"/>
      <c r="AT9" s="148" t="s">
        <v>44</v>
      </c>
      <c r="AU9" s="149"/>
      <c r="AV9" s="30"/>
      <c r="AW9" s="16"/>
      <c r="AX9" s="148" t="s">
        <v>45</v>
      </c>
      <c r="AY9" s="149"/>
      <c r="AZ9" s="30"/>
      <c r="BA9" s="16"/>
      <c r="BB9" s="148" t="s">
        <v>46</v>
      </c>
      <c r="BC9" s="149"/>
      <c r="BD9" s="30"/>
      <c r="BE9" s="16"/>
      <c r="BF9" s="148" t="s">
        <v>47</v>
      </c>
      <c r="BG9" s="149"/>
      <c r="BH9" s="30"/>
      <c r="BI9" s="16"/>
      <c r="BJ9" s="148" t="s">
        <v>48</v>
      </c>
      <c r="BK9" s="149"/>
      <c r="BL9" s="30"/>
      <c r="BM9" s="20"/>
    </row>
    <row r="10" spans="1:256">
      <c r="A10" s="147" t="s">
        <v>12</v>
      </c>
      <c r="B10" s="147"/>
      <c r="C10" s="147" t="s">
        <v>13</v>
      </c>
      <c r="D10" s="147"/>
      <c r="E10" s="147" t="s">
        <v>10</v>
      </c>
      <c r="F10" s="147"/>
      <c r="G10" s="147" t="s">
        <v>11</v>
      </c>
      <c r="H10" s="147"/>
      <c r="I10" s="147" t="s">
        <v>49</v>
      </c>
      <c r="J10" s="147"/>
      <c r="K10" s="147" t="s">
        <v>50</v>
      </c>
      <c r="L10" s="147"/>
      <c r="M10" s="147" t="s">
        <v>7</v>
      </c>
      <c r="N10" s="147"/>
      <c r="O10" s="147" t="s">
        <v>51</v>
      </c>
      <c r="P10" s="147"/>
      <c r="Q10" s="147" t="s">
        <v>52</v>
      </c>
      <c r="R10" s="147"/>
      <c r="S10" s="147" t="s">
        <v>53</v>
      </c>
      <c r="T10" s="147"/>
      <c r="U10" s="147" t="s">
        <v>54</v>
      </c>
      <c r="V10" s="147"/>
      <c r="W10" s="147" t="s">
        <v>55</v>
      </c>
      <c r="X10" s="147"/>
      <c r="Y10" s="147" t="s">
        <v>56</v>
      </c>
      <c r="Z10" s="147"/>
      <c r="AA10" s="147" t="s">
        <v>57</v>
      </c>
      <c r="AB10" s="147"/>
      <c r="AC10" s="147" t="s">
        <v>58</v>
      </c>
      <c r="AD10" s="147"/>
      <c r="AE10" s="147" t="s">
        <v>59</v>
      </c>
      <c r="AF10" s="147"/>
      <c r="AG10" s="147" t="s">
        <v>60</v>
      </c>
      <c r="AH10" s="147"/>
      <c r="AI10" s="147" t="s">
        <v>61</v>
      </c>
      <c r="AJ10" s="147"/>
      <c r="AK10" s="147" t="s">
        <v>62</v>
      </c>
      <c r="AL10" s="147"/>
      <c r="AM10" s="147" t="s">
        <v>63</v>
      </c>
      <c r="AN10" s="147"/>
      <c r="AO10" s="147" t="s">
        <v>64</v>
      </c>
      <c r="AP10" s="147"/>
      <c r="AQ10" s="147" t="s">
        <v>65</v>
      </c>
      <c r="AR10" s="147"/>
      <c r="AS10" s="147" t="s">
        <v>66</v>
      </c>
      <c r="AT10" s="147"/>
      <c r="AU10" s="147" t="s">
        <v>67</v>
      </c>
      <c r="AV10" s="147"/>
      <c r="AW10" s="147" t="s">
        <v>68</v>
      </c>
      <c r="AX10" s="147"/>
      <c r="AY10" s="147" t="s">
        <v>69</v>
      </c>
      <c r="AZ10" s="147"/>
      <c r="BA10" s="147" t="s">
        <v>70</v>
      </c>
      <c r="BB10" s="147"/>
      <c r="BC10" s="147" t="s">
        <v>71</v>
      </c>
      <c r="BD10" s="147"/>
      <c r="BE10" s="147" t="s">
        <v>72</v>
      </c>
      <c r="BF10" s="147"/>
      <c r="BG10" s="147" t="s">
        <v>73</v>
      </c>
      <c r="BH10" s="147"/>
      <c r="BI10" s="147" t="s">
        <v>74</v>
      </c>
      <c r="BJ10" s="147"/>
      <c r="BK10" s="147" t="s">
        <v>75</v>
      </c>
      <c r="BL10" s="147"/>
      <c r="BM10" s="20"/>
    </row>
    <row r="11" spans="1:256" s="38" customFormat="1" ht="150" customHeight="1">
      <c r="A11" s="145" t="s">
        <v>156</v>
      </c>
      <c r="B11" s="145"/>
      <c r="C11" s="146" t="s">
        <v>183</v>
      </c>
      <c r="D11" s="146"/>
      <c r="E11" s="145" t="s">
        <v>170</v>
      </c>
      <c r="F11" s="145"/>
      <c r="G11" s="145" t="s">
        <v>168</v>
      </c>
      <c r="H11" s="145"/>
      <c r="I11" s="145" t="s">
        <v>169</v>
      </c>
      <c r="J11" s="145"/>
      <c r="K11" s="145" t="s">
        <v>167</v>
      </c>
      <c r="L11" s="145"/>
      <c r="M11" s="145" t="s">
        <v>188</v>
      </c>
      <c r="N11" s="145"/>
      <c r="O11" s="145" t="s">
        <v>178</v>
      </c>
      <c r="P11" s="145"/>
      <c r="Q11" s="145" t="s">
        <v>179</v>
      </c>
      <c r="R11" s="145"/>
      <c r="S11" s="145" t="s">
        <v>166</v>
      </c>
      <c r="T11" s="145"/>
      <c r="U11" s="145" t="s">
        <v>176</v>
      </c>
      <c r="V11" s="145"/>
      <c r="W11" s="146" t="s">
        <v>157</v>
      </c>
      <c r="X11" s="146"/>
      <c r="Y11" s="146" t="s">
        <v>177</v>
      </c>
      <c r="Z11" s="146"/>
      <c r="AA11" s="145" t="s">
        <v>159</v>
      </c>
      <c r="AB11" s="145"/>
      <c r="AC11" s="145" t="s">
        <v>174</v>
      </c>
      <c r="AD11" s="145"/>
      <c r="AE11" s="145" t="s">
        <v>185</v>
      </c>
      <c r="AF11" s="145"/>
      <c r="AG11" s="145" t="s">
        <v>160</v>
      </c>
      <c r="AH11" s="145"/>
      <c r="AI11" s="145" t="s">
        <v>175</v>
      </c>
      <c r="AJ11" s="145"/>
      <c r="AK11" s="145" t="s">
        <v>181</v>
      </c>
      <c r="AL11" s="145"/>
      <c r="AM11" s="145" t="s">
        <v>165</v>
      </c>
      <c r="AN11" s="145"/>
      <c r="AO11" s="145" t="s">
        <v>184</v>
      </c>
      <c r="AP11" s="145"/>
      <c r="AQ11" s="145" t="s">
        <v>173</v>
      </c>
      <c r="AR11" s="145"/>
      <c r="AS11" s="145" t="s">
        <v>186</v>
      </c>
      <c r="AT11" s="145"/>
      <c r="AU11" s="145" t="s">
        <v>161</v>
      </c>
      <c r="AV11" s="145"/>
      <c r="AW11" s="145" t="s">
        <v>164</v>
      </c>
      <c r="AX11" s="145"/>
      <c r="AY11" s="145" t="s">
        <v>172</v>
      </c>
      <c r="AZ11" s="145"/>
      <c r="BA11" s="145" t="s">
        <v>162</v>
      </c>
      <c r="BB11" s="145"/>
      <c r="BC11" s="145" t="s">
        <v>180</v>
      </c>
      <c r="BD11" s="145"/>
      <c r="BE11" s="145" t="s">
        <v>171</v>
      </c>
      <c r="BF11" s="145"/>
      <c r="BG11" s="145" t="s">
        <v>182</v>
      </c>
      <c r="BH11" s="145"/>
      <c r="BI11" s="145" t="s">
        <v>158</v>
      </c>
      <c r="BJ11" s="145"/>
      <c r="BK11" s="145" t="s">
        <v>163</v>
      </c>
      <c r="BL11" s="145"/>
    </row>
    <row r="12" spans="1:256" s="10" customFormat="1" ht="4.8" customHeight="1"/>
    <row r="13" spans="1:256" ht="6" customHeight="1"/>
  </sheetData>
  <mergeCells count="101">
    <mergeCell ref="AU7:AX7"/>
    <mergeCell ref="BH8:BI8"/>
    <mergeCell ref="R9:S9"/>
    <mergeCell ref="V9:W9"/>
    <mergeCell ref="Z9:AA9"/>
    <mergeCell ref="AD9:AE9"/>
    <mergeCell ref="AH9:AI9"/>
    <mergeCell ref="D1:BJ1"/>
    <mergeCell ref="AE2:AH2"/>
    <mergeCell ref="AE4:AN4"/>
    <mergeCell ref="O5:R5"/>
    <mergeCell ref="AB5:AK5"/>
    <mergeCell ref="AV5:AW5"/>
    <mergeCell ref="BD7:BE7"/>
    <mergeCell ref="D8:E8"/>
    <mergeCell ref="L8:M8"/>
    <mergeCell ref="T8:U8"/>
    <mergeCell ref="AB8:AC8"/>
    <mergeCell ref="AJ8:AK8"/>
    <mergeCell ref="AR8:AS8"/>
    <mergeCell ref="AZ8:BA8"/>
    <mergeCell ref="AB6:AK6"/>
    <mergeCell ref="H7:I7"/>
    <mergeCell ref="O7:R7"/>
    <mergeCell ref="X7:Y7"/>
    <mergeCell ref="AN7:AO7"/>
    <mergeCell ref="BJ9:BK9"/>
    <mergeCell ref="A10:B10"/>
    <mergeCell ref="C10:D10"/>
    <mergeCell ref="E10:F10"/>
    <mergeCell ref="G10:H10"/>
    <mergeCell ref="I10:J10"/>
    <mergeCell ref="K10:L10"/>
    <mergeCell ref="M10:N10"/>
    <mergeCell ref="O10:P10"/>
    <mergeCell ref="Q10:R10"/>
    <mergeCell ref="AL9:AM9"/>
    <mergeCell ref="AP9:AQ9"/>
    <mergeCell ref="AT9:AU9"/>
    <mergeCell ref="AX9:AY9"/>
    <mergeCell ref="BB9:BC9"/>
    <mergeCell ref="BF9:BG9"/>
    <mergeCell ref="BI10:BJ10"/>
    <mergeCell ref="BK10:BL10"/>
    <mergeCell ref="AY10:AZ10"/>
    <mergeCell ref="BA10:BB10"/>
    <mergeCell ref="B9:C9"/>
    <mergeCell ref="F9:G9"/>
    <mergeCell ref="S10:T10"/>
    <mergeCell ref="U10:V10"/>
    <mergeCell ref="W10:X10"/>
    <mergeCell ref="Y10:Z10"/>
    <mergeCell ref="AA10:AB10"/>
    <mergeCell ref="J9:K9"/>
    <mergeCell ref="N9:O9"/>
    <mergeCell ref="A11:B11"/>
    <mergeCell ref="C11:D11"/>
    <mergeCell ref="E11:F11"/>
    <mergeCell ref="G11:H11"/>
    <mergeCell ref="I11:J11"/>
    <mergeCell ref="K11:L11"/>
    <mergeCell ref="M11:N11"/>
    <mergeCell ref="O11:P11"/>
    <mergeCell ref="Q11:R11"/>
    <mergeCell ref="BC10:BD10"/>
    <mergeCell ref="BE10:BF10"/>
    <mergeCell ref="BG10:BH10"/>
    <mergeCell ref="AC10:AD10"/>
    <mergeCell ref="AI11:AJ11"/>
    <mergeCell ref="AK11:AL11"/>
    <mergeCell ref="AM11:AN11"/>
    <mergeCell ref="AO11:AP11"/>
    <mergeCell ref="AQ11:AR11"/>
    <mergeCell ref="AS11:AT11"/>
    <mergeCell ref="AC11:AD11"/>
    <mergeCell ref="AE11:AF11"/>
    <mergeCell ref="AG11:AH11"/>
    <mergeCell ref="BG11:BH11"/>
    <mergeCell ref="AU10:AV10"/>
    <mergeCell ref="AW10:AX10"/>
    <mergeCell ref="AE10:AF10"/>
    <mergeCell ref="AG10:AH10"/>
    <mergeCell ref="AI10:AJ10"/>
    <mergeCell ref="AK10:AL10"/>
    <mergeCell ref="AM10:AN10"/>
    <mergeCell ref="AO10:AP10"/>
    <mergeCell ref="AQ10:AR10"/>
    <mergeCell ref="AS10:AT10"/>
    <mergeCell ref="BI11:BJ11"/>
    <mergeCell ref="BK11:BL11"/>
    <mergeCell ref="AU11:AV11"/>
    <mergeCell ref="AW11:AX11"/>
    <mergeCell ref="AY11:AZ11"/>
    <mergeCell ref="BA11:BB11"/>
    <mergeCell ref="BC11:BD11"/>
    <mergeCell ref="BE11:BF11"/>
    <mergeCell ref="S11:T11"/>
    <mergeCell ref="U11:V11"/>
    <mergeCell ref="W11:X11"/>
    <mergeCell ref="Y11:Z11"/>
    <mergeCell ref="AA11:AB11"/>
  </mergeCells>
  <phoneticPr fontId="2" type="noConversion"/>
  <conditionalFormatting sqref="A11:B11 AA11:XFD11 E11:V11">
    <cfRule type="duplicateValues" dxfId="1" priority="1"/>
  </conditionalFormatting>
  <printOptions horizontalCentered="1"/>
  <pageMargins left="0.55118110236220474" right="0.55118110236220474" top="0.59055118110236227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BFD94-FB8D-42EC-A37C-2C97686EE535}">
  <dimension ref="A1:IV13"/>
  <sheetViews>
    <sheetView topLeftCell="A7" zoomScale="90" zoomScaleNormal="90" workbookViewId="0">
      <selection activeCell="BP9" sqref="BP9"/>
    </sheetView>
  </sheetViews>
  <sheetFormatPr defaultRowHeight="16.2"/>
  <cols>
    <col min="1" max="65" width="2" style="19" customWidth="1"/>
    <col min="66" max="256" width="8.88671875" style="19"/>
    <col min="257" max="321" width="2" style="19" customWidth="1"/>
    <col min="322" max="512" width="8.88671875" style="19"/>
    <col min="513" max="577" width="2" style="19" customWidth="1"/>
    <col min="578" max="768" width="8.88671875" style="19"/>
    <col min="769" max="833" width="2" style="19" customWidth="1"/>
    <col min="834" max="1024" width="8.88671875" style="19"/>
    <col min="1025" max="1089" width="2" style="19" customWidth="1"/>
    <col min="1090" max="1280" width="8.88671875" style="19"/>
    <col min="1281" max="1345" width="2" style="19" customWidth="1"/>
    <col min="1346" max="1536" width="8.88671875" style="19"/>
    <col min="1537" max="1601" width="2" style="19" customWidth="1"/>
    <col min="1602" max="1792" width="8.88671875" style="19"/>
    <col min="1793" max="1857" width="2" style="19" customWidth="1"/>
    <col min="1858" max="2048" width="8.88671875" style="19"/>
    <col min="2049" max="2113" width="2" style="19" customWidth="1"/>
    <col min="2114" max="2304" width="8.88671875" style="19"/>
    <col min="2305" max="2369" width="2" style="19" customWidth="1"/>
    <col min="2370" max="2560" width="8.88671875" style="19"/>
    <col min="2561" max="2625" width="2" style="19" customWidth="1"/>
    <col min="2626" max="2816" width="8.88671875" style="19"/>
    <col min="2817" max="2881" width="2" style="19" customWidth="1"/>
    <col min="2882" max="3072" width="8.88671875" style="19"/>
    <col min="3073" max="3137" width="2" style="19" customWidth="1"/>
    <col min="3138" max="3328" width="8.88671875" style="19"/>
    <col min="3329" max="3393" width="2" style="19" customWidth="1"/>
    <col min="3394" max="3584" width="8.88671875" style="19"/>
    <col min="3585" max="3649" width="2" style="19" customWidth="1"/>
    <col min="3650" max="3840" width="8.88671875" style="19"/>
    <col min="3841" max="3905" width="2" style="19" customWidth="1"/>
    <col min="3906" max="4096" width="8.88671875" style="19"/>
    <col min="4097" max="4161" width="2" style="19" customWidth="1"/>
    <col min="4162" max="4352" width="8.88671875" style="19"/>
    <col min="4353" max="4417" width="2" style="19" customWidth="1"/>
    <col min="4418" max="4608" width="8.88671875" style="19"/>
    <col min="4609" max="4673" width="2" style="19" customWidth="1"/>
    <col min="4674" max="4864" width="8.88671875" style="19"/>
    <col min="4865" max="4929" width="2" style="19" customWidth="1"/>
    <col min="4930" max="5120" width="8.88671875" style="19"/>
    <col min="5121" max="5185" width="2" style="19" customWidth="1"/>
    <col min="5186" max="5376" width="8.88671875" style="19"/>
    <col min="5377" max="5441" width="2" style="19" customWidth="1"/>
    <col min="5442" max="5632" width="8.88671875" style="19"/>
    <col min="5633" max="5697" width="2" style="19" customWidth="1"/>
    <col min="5698" max="5888" width="8.88671875" style="19"/>
    <col min="5889" max="5953" width="2" style="19" customWidth="1"/>
    <col min="5954" max="6144" width="8.88671875" style="19"/>
    <col min="6145" max="6209" width="2" style="19" customWidth="1"/>
    <col min="6210" max="6400" width="8.88671875" style="19"/>
    <col min="6401" max="6465" width="2" style="19" customWidth="1"/>
    <col min="6466" max="6656" width="8.88671875" style="19"/>
    <col min="6657" max="6721" width="2" style="19" customWidth="1"/>
    <col min="6722" max="6912" width="8.88671875" style="19"/>
    <col min="6913" max="6977" width="2" style="19" customWidth="1"/>
    <col min="6978" max="7168" width="8.88671875" style="19"/>
    <col min="7169" max="7233" width="2" style="19" customWidth="1"/>
    <col min="7234" max="7424" width="8.88671875" style="19"/>
    <col min="7425" max="7489" width="2" style="19" customWidth="1"/>
    <col min="7490" max="7680" width="8.88671875" style="19"/>
    <col min="7681" max="7745" width="2" style="19" customWidth="1"/>
    <col min="7746" max="7936" width="8.88671875" style="19"/>
    <col min="7937" max="8001" width="2" style="19" customWidth="1"/>
    <col min="8002" max="8192" width="8.88671875" style="19"/>
    <col min="8193" max="8257" width="2" style="19" customWidth="1"/>
    <col min="8258" max="8448" width="8.88671875" style="19"/>
    <col min="8449" max="8513" width="2" style="19" customWidth="1"/>
    <col min="8514" max="8704" width="8.88671875" style="19"/>
    <col min="8705" max="8769" width="2" style="19" customWidth="1"/>
    <col min="8770" max="8960" width="8.88671875" style="19"/>
    <col min="8961" max="9025" width="2" style="19" customWidth="1"/>
    <col min="9026" max="9216" width="8.88671875" style="19"/>
    <col min="9217" max="9281" width="2" style="19" customWidth="1"/>
    <col min="9282" max="9472" width="8.88671875" style="19"/>
    <col min="9473" max="9537" width="2" style="19" customWidth="1"/>
    <col min="9538" max="9728" width="8.88671875" style="19"/>
    <col min="9729" max="9793" width="2" style="19" customWidth="1"/>
    <col min="9794" max="9984" width="8.88671875" style="19"/>
    <col min="9985" max="10049" width="2" style="19" customWidth="1"/>
    <col min="10050" max="10240" width="8.88671875" style="19"/>
    <col min="10241" max="10305" width="2" style="19" customWidth="1"/>
    <col min="10306" max="10496" width="8.88671875" style="19"/>
    <col min="10497" max="10561" width="2" style="19" customWidth="1"/>
    <col min="10562" max="10752" width="8.88671875" style="19"/>
    <col min="10753" max="10817" width="2" style="19" customWidth="1"/>
    <col min="10818" max="11008" width="8.88671875" style="19"/>
    <col min="11009" max="11073" width="2" style="19" customWidth="1"/>
    <col min="11074" max="11264" width="8.88671875" style="19"/>
    <col min="11265" max="11329" width="2" style="19" customWidth="1"/>
    <col min="11330" max="11520" width="8.88671875" style="19"/>
    <col min="11521" max="11585" width="2" style="19" customWidth="1"/>
    <col min="11586" max="11776" width="8.88671875" style="19"/>
    <col min="11777" max="11841" width="2" style="19" customWidth="1"/>
    <col min="11842" max="12032" width="8.88671875" style="19"/>
    <col min="12033" max="12097" width="2" style="19" customWidth="1"/>
    <col min="12098" max="12288" width="8.88671875" style="19"/>
    <col min="12289" max="12353" width="2" style="19" customWidth="1"/>
    <col min="12354" max="12544" width="8.88671875" style="19"/>
    <col min="12545" max="12609" width="2" style="19" customWidth="1"/>
    <col min="12610" max="12800" width="8.88671875" style="19"/>
    <col min="12801" max="12865" width="2" style="19" customWidth="1"/>
    <col min="12866" max="13056" width="8.88671875" style="19"/>
    <col min="13057" max="13121" width="2" style="19" customWidth="1"/>
    <col min="13122" max="13312" width="8.88671875" style="19"/>
    <col min="13313" max="13377" width="2" style="19" customWidth="1"/>
    <col min="13378" max="13568" width="8.88671875" style="19"/>
    <col min="13569" max="13633" width="2" style="19" customWidth="1"/>
    <col min="13634" max="13824" width="8.88671875" style="19"/>
    <col min="13825" max="13889" width="2" style="19" customWidth="1"/>
    <col min="13890" max="14080" width="8.88671875" style="19"/>
    <col min="14081" max="14145" width="2" style="19" customWidth="1"/>
    <col min="14146" max="14336" width="8.88671875" style="19"/>
    <col min="14337" max="14401" width="2" style="19" customWidth="1"/>
    <col min="14402" max="14592" width="8.88671875" style="19"/>
    <col min="14593" max="14657" width="2" style="19" customWidth="1"/>
    <col min="14658" max="14848" width="8.88671875" style="19"/>
    <col min="14849" max="14913" width="2" style="19" customWidth="1"/>
    <col min="14914" max="15104" width="8.88671875" style="19"/>
    <col min="15105" max="15169" width="2" style="19" customWidth="1"/>
    <col min="15170" max="15360" width="8.88671875" style="19"/>
    <col min="15361" max="15425" width="2" style="19" customWidth="1"/>
    <col min="15426" max="15616" width="8.88671875" style="19"/>
    <col min="15617" max="15681" width="2" style="19" customWidth="1"/>
    <col min="15682" max="15872" width="8.88671875" style="19"/>
    <col min="15873" max="15937" width="2" style="19" customWidth="1"/>
    <col min="15938" max="16128" width="8.88671875" style="19"/>
    <col min="16129" max="16193" width="2" style="19" customWidth="1"/>
    <col min="16194" max="16384" width="8.88671875" style="19"/>
  </cols>
  <sheetData>
    <row r="1" spans="1:256" s="7" customFormat="1" ht="42.75" customHeight="1">
      <c r="A1" s="6"/>
      <c r="B1" s="6"/>
      <c r="C1" s="6"/>
      <c r="D1" s="154" t="s">
        <v>129</v>
      </c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pans="1:256" s="11" customFormat="1" ht="25.8" customHeight="1">
      <c r="A2" s="8"/>
      <c r="B2" s="8"/>
      <c r="C2" s="8"/>
      <c r="D2" s="8"/>
      <c r="E2" s="8"/>
      <c r="F2" s="9" t="s">
        <v>20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155" t="s">
        <v>5</v>
      </c>
      <c r="AF2" s="155"/>
      <c r="AG2" s="155"/>
      <c r="AH2" s="155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10"/>
    </row>
    <row r="3" spans="1:256" s="14" customFormat="1" ht="14.5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12"/>
      <c r="AG3" s="13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10"/>
    </row>
    <row r="4" spans="1:256" ht="28.8" customHeight="1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16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156" t="s">
        <v>21</v>
      </c>
      <c r="AF4" s="157"/>
      <c r="AG4" s="157"/>
      <c r="AH4" s="157"/>
      <c r="AI4" s="157"/>
      <c r="AJ4" s="157"/>
      <c r="AK4" s="157"/>
      <c r="AL4" s="157"/>
      <c r="AM4" s="157"/>
      <c r="AN4" s="157"/>
      <c r="AO4" s="98"/>
      <c r="AP4" s="98"/>
      <c r="AQ4" s="98"/>
      <c r="AR4" s="98"/>
      <c r="AS4" s="98"/>
      <c r="AT4" s="98"/>
      <c r="AU4" s="98"/>
      <c r="AV4" s="18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20"/>
    </row>
    <row r="5" spans="1:256" ht="33.6" customHeight="1">
      <c r="A5" s="96"/>
      <c r="B5" s="96"/>
      <c r="C5" s="96"/>
      <c r="D5" s="96"/>
      <c r="E5" s="96"/>
      <c r="F5" s="96"/>
      <c r="G5" s="96"/>
      <c r="H5" s="16"/>
      <c r="I5" s="98"/>
      <c r="J5" s="98"/>
      <c r="K5" s="98"/>
      <c r="L5" s="98"/>
      <c r="M5" s="98"/>
      <c r="N5" s="98"/>
      <c r="O5" s="150" t="s">
        <v>22</v>
      </c>
      <c r="P5" s="158"/>
      <c r="Q5" s="158"/>
      <c r="R5" s="158"/>
      <c r="S5" s="98"/>
      <c r="T5" s="98"/>
      <c r="U5" s="98"/>
      <c r="V5" s="98"/>
      <c r="W5" s="98"/>
      <c r="X5" s="18"/>
      <c r="Y5" s="21"/>
      <c r="Z5" s="99"/>
      <c r="AA5" s="99"/>
      <c r="AB5" s="151" t="s">
        <v>23</v>
      </c>
      <c r="AC5" s="159"/>
      <c r="AD5" s="159"/>
      <c r="AE5" s="159"/>
      <c r="AF5" s="159"/>
      <c r="AG5" s="159"/>
      <c r="AH5" s="159"/>
      <c r="AI5" s="159"/>
      <c r="AJ5" s="159"/>
      <c r="AK5" s="159"/>
      <c r="AL5" s="99"/>
      <c r="AM5" s="99"/>
      <c r="AN5" s="23"/>
      <c r="AO5" s="98"/>
      <c r="AP5" s="98"/>
      <c r="AQ5" s="98"/>
      <c r="AR5" s="98"/>
      <c r="AS5" s="98"/>
      <c r="AT5" s="98"/>
      <c r="AU5" s="98"/>
      <c r="AV5" s="150" t="s">
        <v>24</v>
      </c>
      <c r="AW5" s="150"/>
      <c r="AX5" s="98"/>
      <c r="AY5" s="98"/>
      <c r="AZ5" s="98"/>
      <c r="BA5" s="98"/>
      <c r="BB5" s="98"/>
      <c r="BC5" s="98"/>
      <c r="BD5" s="18"/>
      <c r="BE5" s="96"/>
      <c r="BF5" s="96"/>
      <c r="BG5" s="96"/>
      <c r="BH5" s="96"/>
      <c r="BI5" s="96"/>
      <c r="BJ5" s="96"/>
      <c r="BK5" s="96"/>
      <c r="BL5" s="96"/>
      <c r="BM5" s="20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20"/>
    </row>
    <row r="6" spans="1:256" ht="38.549999999999997" customHeight="1">
      <c r="A6" s="96"/>
      <c r="B6" s="96"/>
      <c r="C6" s="96"/>
      <c r="D6" s="96"/>
      <c r="E6" s="96"/>
      <c r="F6" s="96"/>
      <c r="G6" s="96"/>
      <c r="H6" s="24"/>
      <c r="I6" s="96"/>
      <c r="J6" s="96"/>
      <c r="K6" s="96"/>
      <c r="L6" s="96"/>
      <c r="M6" s="96"/>
      <c r="N6" s="96"/>
      <c r="O6" s="96"/>
      <c r="P6" s="25"/>
      <c r="Q6" s="26"/>
      <c r="R6" s="99"/>
      <c r="S6" s="99"/>
      <c r="T6" s="99"/>
      <c r="U6" s="99"/>
      <c r="V6" s="99"/>
      <c r="W6" s="99"/>
      <c r="X6" s="27"/>
      <c r="Y6" s="99"/>
      <c r="Z6" s="99"/>
      <c r="AA6" s="99"/>
      <c r="AB6" s="151" t="s">
        <v>25</v>
      </c>
      <c r="AC6" s="160"/>
      <c r="AD6" s="160"/>
      <c r="AE6" s="160"/>
      <c r="AF6" s="160"/>
      <c r="AG6" s="160"/>
      <c r="AH6" s="160"/>
      <c r="AI6" s="160"/>
      <c r="AJ6" s="160"/>
      <c r="AK6" s="160"/>
      <c r="AL6" s="99"/>
      <c r="AM6" s="99"/>
      <c r="AN6" s="27"/>
      <c r="AO6" s="99"/>
      <c r="AP6" s="99"/>
      <c r="AQ6" s="99"/>
      <c r="AR6" s="99"/>
      <c r="AS6" s="99"/>
      <c r="AT6" s="99"/>
      <c r="AU6" s="99"/>
      <c r="AV6" s="28"/>
      <c r="AW6" s="96"/>
      <c r="AX6" s="96"/>
      <c r="AY6" s="96"/>
      <c r="AZ6" s="96"/>
      <c r="BA6" s="96"/>
      <c r="BB6" s="96"/>
      <c r="BC6" s="96"/>
      <c r="BD6" s="24"/>
      <c r="BE6" s="96"/>
      <c r="BF6" s="96"/>
      <c r="BG6" s="96"/>
      <c r="BH6" s="96"/>
      <c r="BI6" s="96"/>
      <c r="BJ6" s="96"/>
      <c r="BK6" s="96"/>
      <c r="BL6" s="96"/>
      <c r="BM6" s="20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20"/>
    </row>
    <row r="7" spans="1:256" ht="42" customHeight="1">
      <c r="A7" s="96"/>
      <c r="B7" s="96"/>
      <c r="C7" s="96"/>
      <c r="D7" s="96"/>
      <c r="E7" s="97"/>
      <c r="F7" s="98"/>
      <c r="G7" s="98"/>
      <c r="H7" s="150" t="s">
        <v>26</v>
      </c>
      <c r="I7" s="150"/>
      <c r="J7" s="98"/>
      <c r="K7" s="98"/>
      <c r="L7" s="18"/>
      <c r="M7" s="21"/>
      <c r="N7" s="99"/>
      <c r="O7" s="151" t="s">
        <v>27</v>
      </c>
      <c r="P7" s="152"/>
      <c r="Q7" s="152"/>
      <c r="R7" s="152"/>
      <c r="S7" s="99"/>
      <c r="T7" s="23"/>
      <c r="U7" s="97"/>
      <c r="V7" s="98"/>
      <c r="W7" s="98"/>
      <c r="X7" s="150" t="s">
        <v>28</v>
      </c>
      <c r="Y7" s="150"/>
      <c r="Z7" s="98"/>
      <c r="AA7" s="98"/>
      <c r="AB7" s="18"/>
      <c r="AC7" s="30"/>
      <c r="AD7" s="96"/>
      <c r="AE7" s="96"/>
      <c r="AF7" s="96"/>
      <c r="AG7" s="96"/>
      <c r="AH7" s="96"/>
      <c r="AI7" s="96"/>
      <c r="AJ7" s="16"/>
      <c r="AK7" s="97"/>
      <c r="AL7" s="98"/>
      <c r="AM7" s="98"/>
      <c r="AN7" s="150" t="s">
        <v>29</v>
      </c>
      <c r="AO7" s="150"/>
      <c r="AP7" s="98"/>
      <c r="AQ7" s="98"/>
      <c r="AR7" s="18"/>
      <c r="AS7" s="21"/>
      <c r="AT7" s="99"/>
      <c r="AU7" s="151" t="s">
        <v>30</v>
      </c>
      <c r="AV7" s="152"/>
      <c r="AW7" s="152"/>
      <c r="AX7" s="152"/>
      <c r="AY7" s="99"/>
      <c r="AZ7" s="23"/>
      <c r="BA7" s="97"/>
      <c r="BB7" s="98"/>
      <c r="BC7" s="98"/>
      <c r="BD7" s="150" t="s">
        <v>31</v>
      </c>
      <c r="BE7" s="150"/>
      <c r="BF7" s="98"/>
      <c r="BG7" s="98"/>
      <c r="BH7" s="18"/>
      <c r="BI7" s="96"/>
      <c r="BJ7" s="96"/>
      <c r="BK7" s="96"/>
      <c r="BL7" s="96"/>
      <c r="BM7" s="20"/>
    </row>
    <row r="8" spans="1:256" s="37" customFormat="1" ht="50.55" customHeight="1">
      <c r="A8" s="96"/>
      <c r="B8" s="96"/>
      <c r="C8" s="31"/>
      <c r="D8" s="150" t="s">
        <v>32</v>
      </c>
      <c r="E8" s="153"/>
      <c r="F8" s="32"/>
      <c r="G8" s="33"/>
      <c r="H8" s="96"/>
      <c r="I8" s="96"/>
      <c r="J8" s="96"/>
      <c r="K8" s="31"/>
      <c r="L8" s="150" t="s">
        <v>33</v>
      </c>
      <c r="M8" s="153"/>
      <c r="N8" s="32"/>
      <c r="O8" s="33"/>
      <c r="P8" s="96"/>
      <c r="Q8" s="96"/>
      <c r="R8" s="96"/>
      <c r="S8" s="31"/>
      <c r="T8" s="150" t="s">
        <v>34</v>
      </c>
      <c r="U8" s="153"/>
      <c r="V8" s="32"/>
      <c r="W8" s="33"/>
      <c r="X8" s="96"/>
      <c r="Y8" s="96"/>
      <c r="Z8" s="96"/>
      <c r="AA8" s="31"/>
      <c r="AB8" s="150" t="s">
        <v>35</v>
      </c>
      <c r="AC8" s="153"/>
      <c r="AD8" s="34"/>
      <c r="AE8" s="35"/>
      <c r="AF8" s="96"/>
      <c r="AG8" s="96"/>
      <c r="AH8" s="96"/>
      <c r="AI8" s="31"/>
      <c r="AJ8" s="150" t="s">
        <v>36</v>
      </c>
      <c r="AK8" s="153"/>
      <c r="AL8" s="32"/>
      <c r="AM8" s="33"/>
      <c r="AN8" s="96"/>
      <c r="AO8" s="96"/>
      <c r="AP8" s="24"/>
      <c r="AQ8" s="31"/>
      <c r="AR8" s="150" t="s">
        <v>37</v>
      </c>
      <c r="AS8" s="153"/>
      <c r="AT8" s="32"/>
      <c r="AU8" s="33"/>
      <c r="AV8" s="96"/>
      <c r="AW8" s="96"/>
      <c r="AX8" s="96"/>
      <c r="AY8" s="31"/>
      <c r="AZ8" s="150" t="s">
        <v>38</v>
      </c>
      <c r="BA8" s="153"/>
      <c r="BB8" s="32"/>
      <c r="BC8" s="33"/>
      <c r="BD8" s="96"/>
      <c r="BE8" s="96"/>
      <c r="BF8" s="96"/>
      <c r="BG8" s="31"/>
      <c r="BH8" s="150" t="s">
        <v>39</v>
      </c>
      <c r="BI8" s="153"/>
      <c r="BJ8" s="32"/>
      <c r="BK8" s="33"/>
      <c r="BL8" s="96"/>
      <c r="BM8" s="36"/>
    </row>
    <row r="9" spans="1:256" ht="65.55" customHeight="1">
      <c r="A9" s="96" t="s">
        <v>18</v>
      </c>
      <c r="B9" s="148" t="s">
        <v>14</v>
      </c>
      <c r="C9" s="149"/>
      <c r="D9" s="30"/>
      <c r="E9" s="16"/>
      <c r="F9" s="148" t="s">
        <v>15</v>
      </c>
      <c r="G9" s="149"/>
      <c r="H9" s="30"/>
      <c r="I9" s="16"/>
      <c r="J9" s="148" t="s">
        <v>16</v>
      </c>
      <c r="K9" s="149"/>
      <c r="L9" s="30"/>
      <c r="M9" s="16"/>
      <c r="N9" s="148" t="s">
        <v>17</v>
      </c>
      <c r="O9" s="149"/>
      <c r="P9" s="30"/>
      <c r="Q9" s="16"/>
      <c r="R9" s="148" t="s">
        <v>8</v>
      </c>
      <c r="S9" s="149"/>
      <c r="T9" s="30"/>
      <c r="U9" s="16"/>
      <c r="V9" s="148" t="s">
        <v>9</v>
      </c>
      <c r="W9" s="149"/>
      <c r="X9" s="30"/>
      <c r="Y9" s="16"/>
      <c r="Z9" s="148" t="s">
        <v>6</v>
      </c>
      <c r="AA9" s="149"/>
      <c r="AB9" s="30"/>
      <c r="AC9" s="16"/>
      <c r="AD9" s="148" t="s">
        <v>40</v>
      </c>
      <c r="AE9" s="149"/>
      <c r="AF9" s="30"/>
      <c r="AG9" s="16"/>
      <c r="AH9" s="148" t="s">
        <v>41</v>
      </c>
      <c r="AI9" s="149"/>
      <c r="AJ9" s="30"/>
      <c r="AK9" s="16"/>
      <c r="AL9" s="148" t="s">
        <v>42</v>
      </c>
      <c r="AM9" s="149"/>
      <c r="AN9" s="30"/>
      <c r="AO9" s="16"/>
      <c r="AP9" s="148" t="s">
        <v>43</v>
      </c>
      <c r="AQ9" s="149"/>
      <c r="AR9" s="30"/>
      <c r="AS9" s="16"/>
      <c r="AT9" s="148" t="s">
        <v>44</v>
      </c>
      <c r="AU9" s="149"/>
      <c r="AV9" s="30"/>
      <c r="AW9" s="16"/>
      <c r="AX9" s="148" t="s">
        <v>45</v>
      </c>
      <c r="AY9" s="149"/>
      <c r="AZ9" s="30"/>
      <c r="BA9" s="16"/>
      <c r="BB9" s="148" t="s">
        <v>46</v>
      </c>
      <c r="BC9" s="149"/>
      <c r="BD9" s="30"/>
      <c r="BE9" s="16"/>
      <c r="BF9" s="148" t="s">
        <v>47</v>
      </c>
      <c r="BG9" s="149"/>
      <c r="BH9" s="30"/>
      <c r="BI9" s="16"/>
      <c r="BJ9" s="148" t="s">
        <v>48</v>
      </c>
      <c r="BK9" s="149"/>
      <c r="BL9" s="30"/>
      <c r="BM9" s="20"/>
    </row>
    <row r="10" spans="1:256">
      <c r="A10" s="147" t="s">
        <v>12</v>
      </c>
      <c r="B10" s="147"/>
      <c r="C10" s="147" t="s">
        <v>13</v>
      </c>
      <c r="D10" s="147"/>
      <c r="E10" s="147" t="s">
        <v>10</v>
      </c>
      <c r="F10" s="147"/>
      <c r="G10" s="147" t="s">
        <v>11</v>
      </c>
      <c r="H10" s="147"/>
      <c r="I10" s="147" t="s">
        <v>49</v>
      </c>
      <c r="J10" s="147"/>
      <c r="K10" s="147" t="s">
        <v>50</v>
      </c>
      <c r="L10" s="147"/>
      <c r="M10" s="147" t="s">
        <v>7</v>
      </c>
      <c r="N10" s="147"/>
      <c r="O10" s="147" t="s">
        <v>51</v>
      </c>
      <c r="P10" s="147"/>
      <c r="Q10" s="147" t="s">
        <v>52</v>
      </c>
      <c r="R10" s="147"/>
      <c r="S10" s="147" t="s">
        <v>53</v>
      </c>
      <c r="T10" s="147"/>
      <c r="U10" s="147" t="s">
        <v>54</v>
      </c>
      <c r="V10" s="147"/>
      <c r="W10" s="147" t="s">
        <v>55</v>
      </c>
      <c r="X10" s="147"/>
      <c r="Y10" s="147" t="s">
        <v>56</v>
      </c>
      <c r="Z10" s="147"/>
      <c r="AA10" s="147" t="s">
        <v>57</v>
      </c>
      <c r="AB10" s="147"/>
      <c r="AC10" s="147" t="s">
        <v>58</v>
      </c>
      <c r="AD10" s="147"/>
      <c r="AE10" s="147" t="s">
        <v>59</v>
      </c>
      <c r="AF10" s="147"/>
      <c r="AG10" s="147" t="s">
        <v>60</v>
      </c>
      <c r="AH10" s="147"/>
      <c r="AI10" s="147" t="s">
        <v>61</v>
      </c>
      <c r="AJ10" s="147"/>
      <c r="AK10" s="147" t="s">
        <v>62</v>
      </c>
      <c r="AL10" s="147"/>
      <c r="AM10" s="147" t="s">
        <v>63</v>
      </c>
      <c r="AN10" s="147"/>
      <c r="AO10" s="147" t="s">
        <v>64</v>
      </c>
      <c r="AP10" s="147"/>
      <c r="AQ10" s="147" t="s">
        <v>65</v>
      </c>
      <c r="AR10" s="147"/>
      <c r="AS10" s="147" t="s">
        <v>66</v>
      </c>
      <c r="AT10" s="147"/>
      <c r="AU10" s="147" t="s">
        <v>67</v>
      </c>
      <c r="AV10" s="147"/>
      <c r="AW10" s="147" t="s">
        <v>68</v>
      </c>
      <c r="AX10" s="147"/>
      <c r="AY10" s="147" t="s">
        <v>69</v>
      </c>
      <c r="AZ10" s="147"/>
      <c r="BA10" s="147" t="s">
        <v>70</v>
      </c>
      <c r="BB10" s="147"/>
      <c r="BC10" s="147" t="s">
        <v>71</v>
      </c>
      <c r="BD10" s="147"/>
      <c r="BE10" s="147" t="s">
        <v>72</v>
      </c>
      <c r="BF10" s="147"/>
      <c r="BG10" s="147" t="s">
        <v>73</v>
      </c>
      <c r="BH10" s="147"/>
      <c r="BI10" s="147" t="s">
        <v>74</v>
      </c>
      <c r="BJ10" s="147"/>
      <c r="BK10" s="147" t="s">
        <v>75</v>
      </c>
      <c r="BL10" s="147"/>
      <c r="BM10" s="20"/>
    </row>
    <row r="11" spans="1:256" s="38" customFormat="1" ht="150" customHeight="1">
      <c r="A11" s="145" t="s">
        <v>130</v>
      </c>
      <c r="B11" s="145"/>
      <c r="C11" s="145" t="s">
        <v>76</v>
      </c>
      <c r="D11" s="145"/>
      <c r="E11" s="145" t="s">
        <v>78</v>
      </c>
      <c r="F11" s="145"/>
      <c r="G11" s="145" t="s">
        <v>143</v>
      </c>
      <c r="H11" s="145"/>
      <c r="I11" s="145" t="s">
        <v>149</v>
      </c>
      <c r="J11" s="145"/>
      <c r="K11" s="145" t="s">
        <v>79</v>
      </c>
      <c r="L11" s="145"/>
      <c r="M11" s="145" t="s">
        <v>133</v>
      </c>
      <c r="N11" s="145"/>
      <c r="O11" s="145" t="s">
        <v>148</v>
      </c>
      <c r="P11" s="145"/>
      <c r="Q11" s="145" t="s">
        <v>139</v>
      </c>
      <c r="R11" s="145"/>
      <c r="S11" s="145" t="s">
        <v>134</v>
      </c>
      <c r="T11" s="145"/>
      <c r="U11" s="145" t="s">
        <v>147</v>
      </c>
      <c r="V11" s="145"/>
      <c r="W11" s="146" t="s">
        <v>150</v>
      </c>
      <c r="X11" s="146"/>
      <c r="Y11" s="145" t="s">
        <v>152</v>
      </c>
      <c r="Z11" s="145"/>
      <c r="AA11" s="145" t="s">
        <v>137</v>
      </c>
      <c r="AB11" s="145"/>
      <c r="AC11" s="145" t="s">
        <v>76</v>
      </c>
      <c r="AD11" s="145"/>
      <c r="AE11" s="145" t="s">
        <v>140</v>
      </c>
      <c r="AF11" s="145"/>
      <c r="AG11" s="145" t="s">
        <v>146</v>
      </c>
      <c r="AH11" s="145"/>
      <c r="AI11" s="145" t="s">
        <v>187</v>
      </c>
      <c r="AJ11" s="145"/>
      <c r="AK11" s="145" t="s">
        <v>136</v>
      </c>
      <c r="AL11" s="145"/>
      <c r="AM11" s="145" t="s">
        <v>153</v>
      </c>
      <c r="AN11" s="145"/>
      <c r="AO11" s="145" t="s">
        <v>141</v>
      </c>
      <c r="AP11" s="145"/>
      <c r="AQ11" s="145" t="s">
        <v>151</v>
      </c>
      <c r="AR11" s="145"/>
      <c r="AS11" s="145" t="s">
        <v>145</v>
      </c>
      <c r="AT11" s="145"/>
      <c r="AU11" s="145" t="s">
        <v>135</v>
      </c>
      <c r="AV11" s="145"/>
      <c r="AW11" s="145" t="s">
        <v>142</v>
      </c>
      <c r="AX11" s="145"/>
      <c r="AY11" s="145" t="s">
        <v>132</v>
      </c>
      <c r="AZ11" s="145"/>
      <c r="BA11" s="145" t="s">
        <v>80</v>
      </c>
      <c r="BB11" s="145"/>
      <c r="BC11" s="145" t="s">
        <v>154</v>
      </c>
      <c r="BD11" s="145"/>
      <c r="BE11" s="145" t="s">
        <v>131</v>
      </c>
      <c r="BF11" s="145"/>
      <c r="BG11" s="145" t="s">
        <v>144</v>
      </c>
      <c r="BH11" s="145"/>
      <c r="BI11" s="145" t="s">
        <v>76</v>
      </c>
      <c r="BJ11" s="145"/>
      <c r="BK11" s="145" t="s">
        <v>138</v>
      </c>
      <c r="BL11" s="145"/>
    </row>
    <row r="12" spans="1:256" s="10" customFormat="1" ht="4.8" customHeight="1"/>
    <row r="13" spans="1:256" ht="6" customHeight="1"/>
  </sheetData>
  <mergeCells count="101">
    <mergeCell ref="D1:BJ1"/>
    <mergeCell ref="AE2:AH2"/>
    <mergeCell ref="AE4:AN4"/>
    <mergeCell ref="O5:R5"/>
    <mergeCell ref="AB5:AK5"/>
    <mergeCell ref="AV5:AW5"/>
    <mergeCell ref="BD7:BE7"/>
    <mergeCell ref="D8:E8"/>
    <mergeCell ref="L8:M8"/>
    <mergeCell ref="T8:U8"/>
    <mergeCell ref="AB8:AC8"/>
    <mergeCell ref="AJ8:AK8"/>
    <mergeCell ref="AR8:AS8"/>
    <mergeCell ref="AZ8:BA8"/>
    <mergeCell ref="AB6:AK6"/>
    <mergeCell ref="H7:I7"/>
    <mergeCell ref="O7:R7"/>
    <mergeCell ref="X7:Y7"/>
    <mergeCell ref="AN7:AO7"/>
    <mergeCell ref="AU7:AX7"/>
    <mergeCell ref="BH8:BI8"/>
    <mergeCell ref="B9:C9"/>
    <mergeCell ref="F9:G9"/>
    <mergeCell ref="J9:K9"/>
    <mergeCell ref="N9:O9"/>
    <mergeCell ref="R9:S9"/>
    <mergeCell ref="V9:W9"/>
    <mergeCell ref="Z9:AA9"/>
    <mergeCell ref="AD9:AE9"/>
    <mergeCell ref="AH9:AI9"/>
    <mergeCell ref="BJ9:BK9"/>
    <mergeCell ref="A10:B10"/>
    <mergeCell ref="C10:D10"/>
    <mergeCell ref="E10:F10"/>
    <mergeCell ref="G10:H10"/>
    <mergeCell ref="I10:J10"/>
    <mergeCell ref="K10:L10"/>
    <mergeCell ref="M10:N10"/>
    <mergeCell ref="O10:P10"/>
    <mergeCell ref="Q10:R10"/>
    <mergeCell ref="AL9:AM9"/>
    <mergeCell ref="AP9:AQ9"/>
    <mergeCell ref="AT9:AU9"/>
    <mergeCell ref="AX9:AY9"/>
    <mergeCell ref="BB9:BC9"/>
    <mergeCell ref="BF9:BG9"/>
    <mergeCell ref="BI10:BJ10"/>
    <mergeCell ref="BK10:BL10"/>
    <mergeCell ref="A11:B11"/>
    <mergeCell ref="C11:D11"/>
    <mergeCell ref="E11:F11"/>
    <mergeCell ref="G11:H11"/>
    <mergeCell ref="I11:J11"/>
    <mergeCell ref="AQ10:AR10"/>
    <mergeCell ref="AS10:AT10"/>
    <mergeCell ref="AU10:AV10"/>
    <mergeCell ref="AW10:AX10"/>
    <mergeCell ref="AY10:AZ10"/>
    <mergeCell ref="BA10:BB10"/>
    <mergeCell ref="AE10:AF10"/>
    <mergeCell ref="AG10:AH10"/>
    <mergeCell ref="AI10:AJ10"/>
    <mergeCell ref="AK10:AL10"/>
    <mergeCell ref="AM10:AN10"/>
    <mergeCell ref="AO10:AP10"/>
    <mergeCell ref="S10:T10"/>
    <mergeCell ref="U10:V10"/>
    <mergeCell ref="W10:X10"/>
    <mergeCell ref="Y10:Z10"/>
    <mergeCell ref="AA10:AB10"/>
    <mergeCell ref="K11:L11"/>
    <mergeCell ref="M11:N11"/>
    <mergeCell ref="O11:P11"/>
    <mergeCell ref="Q11:R11"/>
    <mergeCell ref="S11:T11"/>
    <mergeCell ref="U11:V11"/>
    <mergeCell ref="BC10:BD10"/>
    <mergeCell ref="BE10:BF10"/>
    <mergeCell ref="BG10:BH10"/>
    <mergeCell ref="AC10:AD10"/>
    <mergeCell ref="AI11:AJ11"/>
    <mergeCell ref="AK11:AL11"/>
    <mergeCell ref="AM11:AN11"/>
    <mergeCell ref="AO11:AP11"/>
    <mergeCell ref="AQ11:AR11"/>
    <mergeCell ref="AS11:AT11"/>
    <mergeCell ref="W11:X11"/>
    <mergeCell ref="Y11:Z11"/>
    <mergeCell ref="AA11:AB11"/>
    <mergeCell ref="AC11:AD11"/>
    <mergeCell ref="AE11:AF11"/>
    <mergeCell ref="AG11:AH11"/>
    <mergeCell ref="BG11:BH11"/>
    <mergeCell ref="BI11:BJ11"/>
    <mergeCell ref="BK11:BL11"/>
    <mergeCell ref="AU11:AV11"/>
    <mergeCell ref="AW11:AX11"/>
    <mergeCell ref="AY11:AZ11"/>
    <mergeCell ref="BA11:BB11"/>
    <mergeCell ref="BC11:BD11"/>
    <mergeCell ref="BE11:BF11"/>
  </mergeCells>
  <phoneticPr fontId="2" type="noConversion"/>
  <printOptions horizontalCentered="1"/>
  <pageMargins left="0.55118110236220474" right="0.55118110236220474" top="0.59055118110236227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59841-6A3A-4A31-A25E-FE0D701D59D3}">
  <dimension ref="A1:IK13"/>
  <sheetViews>
    <sheetView topLeftCell="A10" zoomScaleNormal="100" workbookViewId="0">
      <selection activeCell="AT12" sqref="AT12"/>
    </sheetView>
  </sheetViews>
  <sheetFormatPr defaultRowHeight="16.2"/>
  <cols>
    <col min="1" max="34" width="2.21875" style="104" customWidth="1"/>
    <col min="35" max="36" width="2.109375" style="104" customWidth="1"/>
    <col min="37" max="63" width="2" style="104" customWidth="1"/>
    <col min="64" max="64" width="2" style="105" customWidth="1"/>
    <col min="65" max="245" width="8.88671875" style="104"/>
    <col min="246" max="310" width="2" style="104" customWidth="1"/>
    <col min="311" max="501" width="8.88671875" style="104"/>
    <col min="502" max="566" width="2" style="104" customWidth="1"/>
    <col min="567" max="757" width="8.88671875" style="104"/>
    <col min="758" max="822" width="2" style="104" customWidth="1"/>
    <col min="823" max="1013" width="8.88671875" style="104"/>
    <col min="1014" max="1078" width="2" style="104" customWidth="1"/>
    <col min="1079" max="1269" width="8.88671875" style="104"/>
    <col min="1270" max="1334" width="2" style="104" customWidth="1"/>
    <col min="1335" max="1525" width="8.88671875" style="104"/>
    <col min="1526" max="1590" width="2" style="104" customWidth="1"/>
    <col min="1591" max="1781" width="8.88671875" style="104"/>
    <col min="1782" max="1846" width="2" style="104" customWidth="1"/>
    <col min="1847" max="2037" width="8.88671875" style="104"/>
    <col min="2038" max="2102" width="2" style="104" customWidth="1"/>
    <col min="2103" max="2293" width="8.88671875" style="104"/>
    <col min="2294" max="2358" width="2" style="104" customWidth="1"/>
    <col min="2359" max="2549" width="8.88671875" style="104"/>
    <col min="2550" max="2614" width="2" style="104" customWidth="1"/>
    <col min="2615" max="2805" width="8.88671875" style="104"/>
    <col min="2806" max="2870" width="2" style="104" customWidth="1"/>
    <col min="2871" max="3061" width="8.88671875" style="104"/>
    <col min="3062" max="3126" width="2" style="104" customWidth="1"/>
    <col min="3127" max="3317" width="8.88671875" style="104"/>
    <col min="3318" max="3382" width="2" style="104" customWidth="1"/>
    <col min="3383" max="3573" width="8.88671875" style="104"/>
    <col min="3574" max="3638" width="2" style="104" customWidth="1"/>
    <col min="3639" max="3829" width="8.88671875" style="104"/>
    <col min="3830" max="3894" width="2" style="104" customWidth="1"/>
    <col min="3895" max="4085" width="8.88671875" style="104"/>
    <col min="4086" max="4150" width="2" style="104" customWidth="1"/>
    <col min="4151" max="4341" width="8.88671875" style="104"/>
    <col min="4342" max="4406" width="2" style="104" customWidth="1"/>
    <col min="4407" max="4597" width="8.88671875" style="104"/>
    <col min="4598" max="4662" width="2" style="104" customWidth="1"/>
    <col min="4663" max="4853" width="8.88671875" style="104"/>
    <col min="4854" max="4918" width="2" style="104" customWidth="1"/>
    <col min="4919" max="5109" width="8.88671875" style="104"/>
    <col min="5110" max="5174" width="2" style="104" customWidth="1"/>
    <col min="5175" max="5365" width="8.88671875" style="104"/>
    <col min="5366" max="5430" width="2" style="104" customWidth="1"/>
    <col min="5431" max="5621" width="8.88671875" style="104"/>
    <col min="5622" max="5686" width="2" style="104" customWidth="1"/>
    <col min="5687" max="5877" width="8.88671875" style="104"/>
    <col min="5878" max="5942" width="2" style="104" customWidth="1"/>
    <col min="5943" max="6133" width="8.88671875" style="104"/>
    <col min="6134" max="6198" width="2" style="104" customWidth="1"/>
    <col min="6199" max="6389" width="8.88671875" style="104"/>
    <col min="6390" max="6454" width="2" style="104" customWidth="1"/>
    <col min="6455" max="6645" width="8.88671875" style="104"/>
    <col min="6646" max="6710" width="2" style="104" customWidth="1"/>
    <col min="6711" max="6901" width="8.88671875" style="104"/>
    <col min="6902" max="6966" width="2" style="104" customWidth="1"/>
    <col min="6967" max="7157" width="8.88671875" style="104"/>
    <col min="7158" max="7222" width="2" style="104" customWidth="1"/>
    <col min="7223" max="7413" width="8.88671875" style="104"/>
    <col min="7414" max="7478" width="2" style="104" customWidth="1"/>
    <col min="7479" max="7669" width="8.88671875" style="104"/>
    <col min="7670" max="7734" width="2" style="104" customWidth="1"/>
    <col min="7735" max="7925" width="8.88671875" style="104"/>
    <col min="7926" max="7990" width="2" style="104" customWidth="1"/>
    <col min="7991" max="8181" width="8.88671875" style="104"/>
    <col min="8182" max="8246" width="2" style="104" customWidth="1"/>
    <col min="8247" max="8437" width="8.88671875" style="104"/>
    <col min="8438" max="8502" width="2" style="104" customWidth="1"/>
    <col min="8503" max="8693" width="8.88671875" style="104"/>
    <col min="8694" max="8758" width="2" style="104" customWidth="1"/>
    <col min="8759" max="8949" width="8.88671875" style="104"/>
    <col min="8950" max="9014" width="2" style="104" customWidth="1"/>
    <col min="9015" max="9205" width="8.88671875" style="104"/>
    <col min="9206" max="9270" width="2" style="104" customWidth="1"/>
    <col min="9271" max="9461" width="8.88671875" style="104"/>
    <col min="9462" max="9526" width="2" style="104" customWidth="1"/>
    <col min="9527" max="9717" width="8.88671875" style="104"/>
    <col min="9718" max="9782" width="2" style="104" customWidth="1"/>
    <col min="9783" max="9973" width="8.88671875" style="104"/>
    <col min="9974" max="10038" width="2" style="104" customWidth="1"/>
    <col min="10039" max="10229" width="8.88671875" style="104"/>
    <col min="10230" max="10294" width="2" style="104" customWidth="1"/>
    <col min="10295" max="10485" width="8.88671875" style="104"/>
    <col min="10486" max="10550" width="2" style="104" customWidth="1"/>
    <col min="10551" max="10741" width="8.88671875" style="104"/>
    <col min="10742" max="10806" width="2" style="104" customWidth="1"/>
    <col min="10807" max="10997" width="8.88671875" style="104"/>
    <col min="10998" max="11062" width="2" style="104" customWidth="1"/>
    <col min="11063" max="11253" width="8.88671875" style="104"/>
    <col min="11254" max="11318" width="2" style="104" customWidth="1"/>
    <col min="11319" max="11509" width="8.88671875" style="104"/>
    <col min="11510" max="11574" width="2" style="104" customWidth="1"/>
    <col min="11575" max="11765" width="8.88671875" style="104"/>
    <col min="11766" max="11830" width="2" style="104" customWidth="1"/>
    <col min="11831" max="12021" width="8.88671875" style="104"/>
    <col min="12022" max="12086" width="2" style="104" customWidth="1"/>
    <col min="12087" max="12277" width="8.88671875" style="104"/>
    <col min="12278" max="12342" width="2" style="104" customWidth="1"/>
    <col min="12343" max="12533" width="8.88671875" style="104"/>
    <col min="12534" max="12598" width="2" style="104" customWidth="1"/>
    <col min="12599" max="12789" width="8.88671875" style="104"/>
    <col min="12790" max="12854" width="2" style="104" customWidth="1"/>
    <col min="12855" max="13045" width="8.88671875" style="104"/>
    <col min="13046" max="13110" width="2" style="104" customWidth="1"/>
    <col min="13111" max="13301" width="8.88671875" style="104"/>
    <col min="13302" max="13366" width="2" style="104" customWidth="1"/>
    <col min="13367" max="13557" width="8.88671875" style="104"/>
    <col min="13558" max="13622" width="2" style="104" customWidth="1"/>
    <col min="13623" max="13813" width="8.88671875" style="104"/>
    <col min="13814" max="13878" width="2" style="104" customWidth="1"/>
    <col min="13879" max="14069" width="8.88671875" style="104"/>
    <col min="14070" max="14134" width="2" style="104" customWidth="1"/>
    <col min="14135" max="14325" width="8.88671875" style="104"/>
    <col min="14326" max="14390" width="2" style="104" customWidth="1"/>
    <col min="14391" max="14581" width="8.88671875" style="104"/>
    <col min="14582" max="14646" width="2" style="104" customWidth="1"/>
    <col min="14647" max="14837" width="8.88671875" style="104"/>
    <col min="14838" max="14902" width="2" style="104" customWidth="1"/>
    <col min="14903" max="15093" width="8.88671875" style="104"/>
    <col min="15094" max="15158" width="2" style="104" customWidth="1"/>
    <col min="15159" max="15349" width="8.88671875" style="104"/>
    <col min="15350" max="15414" width="2" style="104" customWidth="1"/>
    <col min="15415" max="15605" width="8.88671875" style="104"/>
    <col min="15606" max="15670" width="2" style="104" customWidth="1"/>
    <col min="15671" max="15861" width="8.88671875" style="104"/>
    <col min="15862" max="15926" width="2" style="104" customWidth="1"/>
    <col min="15927" max="16117" width="8.88671875" style="104"/>
    <col min="16118" max="16182" width="2" style="104" customWidth="1"/>
    <col min="16183" max="16373" width="8.88671875" style="104"/>
    <col min="16374" max="16384" width="8.88671875" style="104" customWidth="1"/>
  </cols>
  <sheetData>
    <row r="1" spans="1:245" s="103" customFormat="1" ht="42" customHeight="1">
      <c r="A1" s="100"/>
      <c r="B1" s="100"/>
      <c r="C1" s="100"/>
      <c r="D1" s="176" t="s">
        <v>118</v>
      </c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00"/>
      <c r="AF1" s="100"/>
      <c r="AG1" s="101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2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  <c r="II1" s="100"/>
      <c r="IJ1" s="100"/>
      <c r="IK1" s="100"/>
    </row>
    <row r="2" spans="1:245" ht="16.2" customHeight="1"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</row>
    <row r="3" spans="1:245" ht="16.2" customHeight="1"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</row>
    <row r="4" spans="1:245" ht="23.1" customHeight="1">
      <c r="P4" s="176" t="s">
        <v>5</v>
      </c>
      <c r="Q4" s="176"/>
      <c r="R4" s="176"/>
      <c r="S4" s="176"/>
      <c r="BL4" s="104"/>
    </row>
    <row r="5" spans="1:245" ht="20.100000000000001" customHeight="1"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8"/>
      <c r="Q5" s="109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BL5" s="104"/>
    </row>
    <row r="6" spans="1:245" ht="44.1" customHeight="1">
      <c r="B6" s="107"/>
      <c r="C6" s="107"/>
      <c r="D6" s="107"/>
      <c r="E6" s="107"/>
      <c r="F6" s="107"/>
      <c r="G6" s="107"/>
      <c r="H6" s="107"/>
      <c r="I6" s="110"/>
      <c r="J6" s="111"/>
      <c r="K6" s="111"/>
      <c r="L6" s="111"/>
      <c r="M6" s="111"/>
      <c r="N6" s="111"/>
      <c r="O6" s="111"/>
      <c r="P6" s="111"/>
      <c r="Q6" s="174" t="s">
        <v>35</v>
      </c>
      <c r="R6" s="174"/>
      <c r="S6" s="177" t="s">
        <v>104</v>
      </c>
      <c r="T6" s="177"/>
      <c r="U6" s="177"/>
      <c r="V6" s="177"/>
      <c r="W6" s="177"/>
      <c r="X6" s="111"/>
      <c r="Y6" s="112"/>
      <c r="Z6" s="108"/>
      <c r="AA6" s="108"/>
      <c r="AB6" s="108"/>
      <c r="AC6" s="108"/>
      <c r="AD6" s="108"/>
      <c r="AE6" s="108"/>
      <c r="AF6" s="108"/>
      <c r="AG6" s="113"/>
      <c r="AH6" s="113"/>
      <c r="BL6" s="104"/>
    </row>
    <row r="7" spans="1:245" ht="42.9" customHeight="1">
      <c r="A7" s="114"/>
      <c r="B7" s="107"/>
      <c r="C7" s="107"/>
      <c r="D7" s="107"/>
      <c r="E7" s="107"/>
      <c r="F7" s="115"/>
      <c r="G7" s="111"/>
      <c r="H7" s="111"/>
      <c r="I7" s="178" t="s">
        <v>45</v>
      </c>
      <c r="J7" s="178"/>
      <c r="K7" s="111"/>
      <c r="L7" s="111"/>
      <c r="M7" s="112"/>
      <c r="N7" s="116"/>
      <c r="O7" s="179" t="s">
        <v>105</v>
      </c>
      <c r="P7" s="180"/>
      <c r="Q7" s="180"/>
      <c r="R7" s="180"/>
      <c r="S7" s="180"/>
      <c r="T7" s="180"/>
      <c r="U7" s="181"/>
      <c r="V7" s="117"/>
      <c r="W7" s="111"/>
      <c r="X7" s="111"/>
      <c r="Y7" s="178" t="s">
        <v>46</v>
      </c>
      <c r="Z7" s="178"/>
      <c r="AA7" s="111"/>
      <c r="AB7" s="111"/>
      <c r="AC7" s="112"/>
      <c r="AD7" s="107"/>
      <c r="AE7" s="107"/>
      <c r="AF7" s="107"/>
      <c r="AG7" s="107"/>
      <c r="AH7" s="107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14"/>
      <c r="DZ7" s="114"/>
      <c r="EA7" s="114"/>
      <c r="EB7" s="114"/>
      <c r="EC7" s="114"/>
      <c r="ED7" s="114"/>
      <c r="EE7" s="114"/>
      <c r="EF7" s="114"/>
      <c r="EG7" s="114"/>
      <c r="EH7" s="114"/>
      <c r="EI7" s="114"/>
      <c r="EJ7" s="114"/>
      <c r="EK7" s="114"/>
      <c r="EL7" s="114"/>
      <c r="EM7" s="114"/>
      <c r="EN7" s="114"/>
      <c r="EO7" s="114"/>
      <c r="EP7" s="114"/>
      <c r="EQ7" s="114"/>
      <c r="ER7" s="114"/>
      <c r="ES7" s="114"/>
      <c r="ET7" s="114"/>
      <c r="EU7" s="114"/>
      <c r="EV7" s="114"/>
      <c r="EW7" s="114"/>
      <c r="EX7" s="114"/>
      <c r="EY7" s="114"/>
      <c r="EZ7" s="114"/>
      <c r="FA7" s="114"/>
      <c r="FB7" s="114"/>
      <c r="FC7" s="114"/>
      <c r="FD7" s="114"/>
      <c r="FE7" s="114"/>
      <c r="FF7" s="114"/>
      <c r="FG7" s="114"/>
      <c r="FH7" s="114"/>
      <c r="FI7" s="114"/>
      <c r="FJ7" s="114"/>
      <c r="FK7" s="114"/>
      <c r="FL7" s="114"/>
      <c r="FM7" s="114"/>
      <c r="FN7" s="114"/>
      <c r="FO7" s="114"/>
      <c r="FP7" s="114"/>
      <c r="FQ7" s="114"/>
      <c r="FR7" s="114"/>
      <c r="FS7" s="114"/>
      <c r="FT7" s="114"/>
      <c r="FU7" s="114"/>
      <c r="FV7" s="114"/>
      <c r="FW7" s="114"/>
      <c r="FX7" s="114"/>
      <c r="FY7" s="114"/>
      <c r="FZ7" s="114"/>
      <c r="GA7" s="114"/>
      <c r="GB7" s="114"/>
      <c r="GC7" s="114"/>
      <c r="GD7" s="114"/>
      <c r="GE7" s="114"/>
      <c r="GF7" s="114"/>
      <c r="GG7" s="114"/>
      <c r="GH7" s="114"/>
      <c r="GI7" s="114"/>
      <c r="GJ7" s="114"/>
      <c r="GK7" s="114"/>
      <c r="GL7" s="114"/>
      <c r="GM7" s="114"/>
      <c r="GN7" s="114"/>
      <c r="GO7" s="114"/>
      <c r="GP7" s="114"/>
      <c r="GQ7" s="114"/>
      <c r="GR7" s="114"/>
      <c r="GS7" s="114"/>
      <c r="GT7" s="114"/>
      <c r="GU7" s="114"/>
      <c r="GV7" s="114"/>
      <c r="GW7" s="114"/>
      <c r="GX7" s="114"/>
      <c r="GY7" s="114"/>
      <c r="GZ7" s="114"/>
      <c r="HA7" s="114"/>
      <c r="HB7" s="114"/>
      <c r="HC7" s="114"/>
      <c r="HD7" s="114"/>
      <c r="HE7" s="114"/>
      <c r="HF7" s="114"/>
      <c r="HG7" s="114"/>
      <c r="HH7" s="114"/>
      <c r="HI7" s="114"/>
      <c r="HJ7" s="114"/>
      <c r="HK7" s="114"/>
      <c r="HL7" s="114"/>
      <c r="HM7" s="114"/>
      <c r="HN7" s="114"/>
      <c r="HO7" s="114"/>
      <c r="HP7" s="114"/>
      <c r="HQ7" s="114"/>
      <c r="HR7" s="114"/>
      <c r="HS7" s="114"/>
      <c r="HT7" s="114"/>
      <c r="HU7" s="114"/>
      <c r="HV7" s="114"/>
      <c r="HW7" s="114"/>
      <c r="HX7" s="114"/>
      <c r="HY7" s="114"/>
      <c r="HZ7" s="114"/>
      <c r="IA7" s="114"/>
      <c r="IB7" s="114"/>
      <c r="IC7" s="114"/>
      <c r="ID7" s="114"/>
      <c r="IE7" s="114"/>
      <c r="IF7" s="114"/>
      <c r="IG7" s="114"/>
      <c r="IH7" s="114"/>
      <c r="II7" s="114"/>
      <c r="IJ7" s="114"/>
      <c r="IK7" s="114"/>
    </row>
    <row r="8" spans="1:245" ht="50.1" customHeight="1">
      <c r="A8" s="114"/>
      <c r="B8" s="118"/>
      <c r="C8" s="119"/>
      <c r="D8" s="119"/>
      <c r="E8" s="120"/>
      <c r="F8" s="121"/>
      <c r="G8" s="121"/>
      <c r="H8" s="118"/>
      <c r="I8" s="122"/>
      <c r="J8" s="123"/>
      <c r="K8" s="124"/>
      <c r="L8" s="125"/>
      <c r="M8" s="126"/>
      <c r="N8" s="171" t="s">
        <v>106</v>
      </c>
      <c r="O8" s="172"/>
      <c r="P8" s="172"/>
      <c r="Q8" s="172"/>
      <c r="R8" s="172"/>
      <c r="S8" s="172"/>
      <c r="T8" s="172"/>
      <c r="U8" s="173"/>
      <c r="V8" s="127"/>
      <c r="W8" s="125"/>
      <c r="X8" s="124"/>
      <c r="Y8" s="128"/>
      <c r="Z8" s="122"/>
      <c r="AA8" s="118"/>
      <c r="AB8" s="121"/>
      <c r="AC8" s="120"/>
      <c r="AD8" s="121"/>
      <c r="AE8" s="121"/>
      <c r="AF8" s="118"/>
      <c r="AG8" s="118"/>
      <c r="AH8" s="118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4"/>
      <c r="CF8" s="114"/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4"/>
      <c r="DU8" s="114"/>
      <c r="DV8" s="114"/>
      <c r="DW8" s="114"/>
      <c r="DX8" s="114"/>
      <c r="DY8" s="114"/>
      <c r="DZ8" s="114"/>
      <c r="EA8" s="114"/>
      <c r="EB8" s="114"/>
      <c r="EC8" s="114"/>
      <c r="ED8" s="114"/>
      <c r="EE8" s="114"/>
      <c r="EF8" s="114"/>
      <c r="EG8" s="114"/>
      <c r="EH8" s="114"/>
      <c r="EI8" s="114"/>
      <c r="EJ8" s="114"/>
      <c r="EK8" s="114"/>
      <c r="EL8" s="114"/>
      <c r="EM8" s="114"/>
      <c r="EN8" s="114"/>
      <c r="EO8" s="114"/>
      <c r="EP8" s="114"/>
      <c r="EQ8" s="114"/>
      <c r="ER8" s="114"/>
      <c r="ES8" s="114"/>
      <c r="ET8" s="114"/>
      <c r="EU8" s="114"/>
      <c r="EV8" s="114"/>
      <c r="EW8" s="114"/>
      <c r="EX8" s="114"/>
      <c r="EY8" s="114"/>
      <c r="EZ8" s="114"/>
      <c r="FA8" s="114"/>
      <c r="FB8" s="114"/>
      <c r="FC8" s="114"/>
      <c r="FD8" s="114"/>
      <c r="FE8" s="114"/>
      <c r="FF8" s="114"/>
      <c r="FG8" s="114"/>
      <c r="FH8" s="114"/>
      <c r="FI8" s="114"/>
      <c r="FJ8" s="114"/>
      <c r="FK8" s="114"/>
      <c r="FL8" s="114"/>
      <c r="FM8" s="114"/>
      <c r="FN8" s="114"/>
      <c r="FO8" s="114"/>
      <c r="FP8" s="114"/>
      <c r="FQ8" s="114"/>
      <c r="FR8" s="114"/>
      <c r="FS8" s="114"/>
      <c r="FT8" s="114"/>
      <c r="FU8" s="114"/>
      <c r="FV8" s="114"/>
      <c r="FW8" s="114"/>
      <c r="FX8" s="114"/>
      <c r="FY8" s="114"/>
      <c r="FZ8" s="114"/>
      <c r="GA8" s="114"/>
      <c r="GB8" s="114"/>
      <c r="GC8" s="114"/>
      <c r="GD8" s="114"/>
      <c r="GE8" s="114"/>
      <c r="GF8" s="114"/>
      <c r="GG8" s="114"/>
      <c r="GH8" s="114"/>
      <c r="GI8" s="114"/>
      <c r="GJ8" s="114"/>
      <c r="GK8" s="114"/>
      <c r="GL8" s="114"/>
      <c r="GM8" s="114"/>
      <c r="GN8" s="114"/>
      <c r="GO8" s="114"/>
      <c r="GP8" s="114"/>
      <c r="GQ8" s="114"/>
      <c r="GR8" s="114"/>
      <c r="GS8" s="114"/>
      <c r="GT8" s="114"/>
      <c r="GU8" s="114"/>
      <c r="GV8" s="114"/>
      <c r="GW8" s="114"/>
      <c r="GX8" s="114"/>
      <c r="GY8" s="114"/>
      <c r="GZ8" s="114"/>
      <c r="HA8" s="114"/>
      <c r="HB8" s="114"/>
      <c r="HC8" s="114"/>
      <c r="HD8" s="114"/>
      <c r="HE8" s="114"/>
      <c r="HF8" s="114"/>
      <c r="HG8" s="114"/>
      <c r="HH8" s="114"/>
      <c r="HI8" s="114"/>
      <c r="HJ8" s="114"/>
      <c r="HK8" s="114"/>
      <c r="HL8" s="114"/>
      <c r="HM8" s="114"/>
      <c r="HN8" s="114"/>
      <c r="HO8" s="114"/>
      <c r="HP8" s="114"/>
      <c r="HQ8" s="114"/>
      <c r="HR8" s="114"/>
      <c r="HS8" s="114"/>
      <c r="HT8" s="114"/>
      <c r="HU8" s="114"/>
      <c r="HV8" s="114"/>
      <c r="HW8" s="114"/>
      <c r="HX8" s="114"/>
      <c r="HY8" s="114"/>
      <c r="HZ8" s="114"/>
      <c r="IA8" s="114"/>
      <c r="IB8" s="114"/>
      <c r="IC8" s="114"/>
      <c r="ID8" s="114"/>
      <c r="IE8" s="114"/>
      <c r="IF8" s="114"/>
      <c r="IG8" s="114"/>
      <c r="IH8" s="114"/>
      <c r="II8" s="114"/>
      <c r="IJ8" s="114"/>
      <c r="IK8" s="114"/>
    </row>
    <row r="9" spans="1:245" ht="62.1" customHeight="1">
      <c r="B9" s="107"/>
      <c r="C9" s="110"/>
      <c r="D9" s="115"/>
      <c r="E9" s="174" t="s">
        <v>41</v>
      </c>
      <c r="F9" s="174"/>
      <c r="G9" s="107"/>
      <c r="H9" s="129"/>
      <c r="I9" s="175" t="s">
        <v>47</v>
      </c>
      <c r="J9" s="175"/>
      <c r="K9" s="130"/>
      <c r="L9" s="131"/>
      <c r="M9" s="174" t="s">
        <v>42</v>
      </c>
      <c r="N9" s="174"/>
      <c r="O9" s="132"/>
      <c r="P9" s="131"/>
      <c r="Q9" s="108"/>
      <c r="R9" s="107"/>
      <c r="S9" s="107"/>
      <c r="T9" s="133"/>
      <c r="U9" s="168" t="s">
        <v>43</v>
      </c>
      <c r="V9" s="168"/>
      <c r="W9" s="107"/>
      <c r="X9" s="129"/>
      <c r="Y9" s="175" t="s">
        <v>48</v>
      </c>
      <c r="Z9" s="175"/>
      <c r="AA9" s="130"/>
      <c r="AB9" s="131"/>
      <c r="AC9" s="168" t="s">
        <v>44</v>
      </c>
      <c r="AD9" s="168"/>
      <c r="AE9" s="109"/>
      <c r="AF9" s="134"/>
      <c r="AG9" s="108"/>
      <c r="AH9" s="108"/>
      <c r="BL9" s="104"/>
    </row>
    <row r="10" spans="1:245" ht="78" customHeight="1">
      <c r="B10" s="107" t="s">
        <v>18</v>
      </c>
      <c r="C10" s="169" t="s">
        <v>14</v>
      </c>
      <c r="D10" s="170"/>
      <c r="E10" s="108"/>
      <c r="F10" s="110"/>
      <c r="G10" s="166" t="s">
        <v>15</v>
      </c>
      <c r="H10" s="167"/>
      <c r="I10" s="135"/>
      <c r="J10" s="110"/>
      <c r="K10" s="166" t="s">
        <v>16</v>
      </c>
      <c r="L10" s="167"/>
      <c r="M10" s="135"/>
      <c r="N10" s="110"/>
      <c r="O10" s="166" t="s">
        <v>17</v>
      </c>
      <c r="P10" s="167"/>
      <c r="Q10" s="135"/>
      <c r="R10" s="110"/>
      <c r="S10" s="166" t="s">
        <v>8</v>
      </c>
      <c r="T10" s="167"/>
      <c r="U10" s="135"/>
      <c r="V10" s="110"/>
      <c r="W10" s="166" t="s">
        <v>9</v>
      </c>
      <c r="X10" s="167"/>
      <c r="Y10" s="135"/>
      <c r="Z10" s="110"/>
      <c r="AA10" s="166" t="s">
        <v>6</v>
      </c>
      <c r="AB10" s="167"/>
      <c r="AC10" s="135"/>
      <c r="AD10" s="110"/>
      <c r="AE10" s="166" t="s">
        <v>40</v>
      </c>
      <c r="AF10" s="167"/>
      <c r="AG10" s="135"/>
      <c r="AH10" s="108"/>
      <c r="BL10" s="104"/>
    </row>
    <row r="11" spans="1:245" ht="26.4" customHeight="1">
      <c r="B11" s="163">
        <v>1</v>
      </c>
      <c r="C11" s="163"/>
      <c r="D11" s="163">
        <v>2</v>
      </c>
      <c r="E11" s="163"/>
      <c r="F11" s="165">
        <v>3</v>
      </c>
      <c r="G11" s="165"/>
      <c r="H11" s="165">
        <v>4</v>
      </c>
      <c r="I11" s="165"/>
      <c r="J11" s="165">
        <v>5</v>
      </c>
      <c r="K11" s="165"/>
      <c r="L11" s="165">
        <v>6</v>
      </c>
      <c r="M11" s="165"/>
      <c r="N11" s="165">
        <v>7</v>
      </c>
      <c r="O11" s="165"/>
      <c r="P11" s="165">
        <v>8</v>
      </c>
      <c r="Q11" s="165"/>
      <c r="R11" s="165">
        <v>9</v>
      </c>
      <c r="S11" s="165"/>
      <c r="T11" s="165">
        <v>10</v>
      </c>
      <c r="U11" s="165"/>
      <c r="V11" s="165">
        <v>11</v>
      </c>
      <c r="W11" s="165"/>
      <c r="X11" s="165">
        <v>12</v>
      </c>
      <c r="Y11" s="165"/>
      <c r="Z11" s="163">
        <v>13</v>
      </c>
      <c r="AA11" s="163"/>
      <c r="AB11" s="163">
        <v>14</v>
      </c>
      <c r="AC11" s="163"/>
      <c r="AD11" s="163">
        <v>15</v>
      </c>
      <c r="AE11" s="163"/>
      <c r="AF11" s="163">
        <v>16</v>
      </c>
      <c r="AG11" s="163"/>
      <c r="AH11" s="136"/>
      <c r="BL11" s="104"/>
    </row>
    <row r="12" spans="1:245" s="137" customFormat="1" ht="223.2" customHeight="1">
      <c r="B12" s="161" t="s">
        <v>119</v>
      </c>
      <c r="C12" s="162"/>
      <c r="D12" s="164" t="s">
        <v>77</v>
      </c>
      <c r="E12" s="164"/>
      <c r="F12" s="161" t="s">
        <v>128</v>
      </c>
      <c r="G12" s="162"/>
      <c r="H12" s="161" t="s">
        <v>120</v>
      </c>
      <c r="I12" s="162"/>
      <c r="J12" s="161" t="s">
        <v>124</v>
      </c>
      <c r="K12" s="162"/>
      <c r="L12" s="161" t="s">
        <v>95</v>
      </c>
      <c r="M12" s="162"/>
      <c r="N12" s="161" t="s">
        <v>91</v>
      </c>
      <c r="O12" s="162"/>
      <c r="P12" s="161" t="s">
        <v>123</v>
      </c>
      <c r="Q12" s="162"/>
      <c r="R12" s="161" t="s">
        <v>125</v>
      </c>
      <c r="S12" s="162"/>
      <c r="T12" s="161" t="s">
        <v>90</v>
      </c>
      <c r="U12" s="162"/>
      <c r="V12" s="161" t="s">
        <v>127</v>
      </c>
      <c r="W12" s="162"/>
      <c r="X12" s="161" t="s">
        <v>89</v>
      </c>
      <c r="Y12" s="162"/>
      <c r="Z12" s="161" t="s">
        <v>92</v>
      </c>
      <c r="AA12" s="162"/>
      <c r="AB12" s="161" t="s">
        <v>121</v>
      </c>
      <c r="AC12" s="162"/>
      <c r="AD12" s="161" t="s">
        <v>126</v>
      </c>
      <c r="AE12" s="162"/>
      <c r="AF12" s="161" t="s">
        <v>122</v>
      </c>
      <c r="AG12" s="162"/>
    </row>
    <row r="13" spans="1:245" ht="6" customHeight="1"/>
  </sheetData>
  <mergeCells count="55">
    <mergeCell ref="I7:J7"/>
    <mergeCell ref="O7:U7"/>
    <mergeCell ref="Y7:Z7"/>
    <mergeCell ref="D1:AD1"/>
    <mergeCell ref="D2:AD2"/>
    <mergeCell ref="P4:S4"/>
    <mergeCell ref="Q6:R6"/>
    <mergeCell ref="S6:W6"/>
    <mergeCell ref="N8:U8"/>
    <mergeCell ref="E9:F9"/>
    <mergeCell ref="I9:J9"/>
    <mergeCell ref="M9:N9"/>
    <mergeCell ref="U9:V9"/>
    <mergeCell ref="AC9:AD9"/>
    <mergeCell ref="C10:D10"/>
    <mergeCell ref="G10:H10"/>
    <mergeCell ref="K10:L10"/>
    <mergeCell ref="O10:P10"/>
    <mergeCell ref="S10:T10"/>
    <mergeCell ref="W10:X10"/>
    <mergeCell ref="AA10:AB10"/>
    <mergeCell ref="Y9:Z9"/>
    <mergeCell ref="AE10:AF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AF11:AG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1:U11"/>
    <mergeCell ref="V11:W11"/>
    <mergeCell ref="X11:Y11"/>
    <mergeCell ref="Z11:AA11"/>
    <mergeCell ref="AB11:AC11"/>
    <mergeCell ref="AD11:AE11"/>
    <mergeCell ref="AF12:AG12"/>
    <mergeCell ref="T12:U12"/>
    <mergeCell ref="V12:W12"/>
    <mergeCell ref="X12:Y12"/>
    <mergeCell ref="Z12:AA12"/>
    <mergeCell ref="AB12:AC12"/>
    <mergeCell ref="AD12:AE12"/>
  </mergeCells>
  <phoneticPr fontId="2" type="noConversion"/>
  <conditionalFormatting sqref="A12:XFD12">
    <cfRule type="duplicateValues" dxfId="0" priority="1"/>
  </conditionalFormatting>
  <printOptions horizontalCentered="1"/>
  <pageMargins left="0.94488188976377963" right="0.94488188976377963" top="0.98425196850393704" bottom="0.9842519685039370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28F5F-1F1E-47E3-A4D5-222DAE1552F7}">
  <dimension ref="A1:IV17"/>
  <sheetViews>
    <sheetView zoomScale="80" zoomScaleNormal="80" workbookViewId="0">
      <selection activeCell="AI9" sqref="AI9"/>
    </sheetView>
  </sheetViews>
  <sheetFormatPr defaultColWidth="9" defaultRowHeight="16.2"/>
  <cols>
    <col min="1" max="35" width="2.88671875" style="44" customWidth="1"/>
    <col min="36" max="47" width="1.88671875" style="44" customWidth="1"/>
    <col min="48" max="16384" width="9" style="44"/>
  </cols>
  <sheetData>
    <row r="1" spans="1:256" s="39" customFormat="1" ht="10.6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</row>
    <row r="2" spans="1:256" s="55" customFormat="1" ht="37.65" customHeight="1">
      <c r="A2" s="54"/>
      <c r="B2" s="54"/>
      <c r="C2" s="182" t="s">
        <v>107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</row>
    <row r="3" spans="1:256" ht="24" customHeight="1">
      <c r="A3" s="56"/>
      <c r="B3" s="56"/>
      <c r="C3" s="56"/>
      <c r="D3" s="56"/>
      <c r="E3" s="183" t="s">
        <v>81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  <c r="HJ3" s="56"/>
      <c r="HK3" s="56"/>
      <c r="HL3" s="56"/>
      <c r="HM3" s="56"/>
      <c r="HN3" s="56"/>
      <c r="HO3" s="56"/>
      <c r="HP3" s="56"/>
      <c r="HQ3" s="56"/>
      <c r="HR3" s="56"/>
      <c r="HS3" s="56"/>
      <c r="HT3" s="56"/>
      <c r="HU3" s="56"/>
      <c r="HV3" s="56"/>
      <c r="HW3" s="56"/>
      <c r="HX3" s="56"/>
      <c r="HY3" s="56"/>
      <c r="HZ3" s="56"/>
      <c r="IA3" s="56"/>
      <c r="IB3" s="56"/>
      <c r="IC3" s="56"/>
      <c r="ID3" s="56"/>
      <c r="IE3" s="56"/>
      <c r="IF3" s="56"/>
      <c r="IG3" s="56"/>
      <c r="IH3" s="56"/>
      <c r="II3" s="56"/>
      <c r="IJ3" s="56"/>
      <c r="IK3" s="56"/>
      <c r="IL3" s="56"/>
      <c r="IM3" s="56"/>
      <c r="IN3" s="56"/>
      <c r="IO3" s="56"/>
      <c r="IP3" s="56"/>
      <c r="IQ3" s="56"/>
      <c r="IR3" s="56"/>
      <c r="IS3" s="56"/>
      <c r="IT3" s="56"/>
      <c r="IU3" s="56"/>
      <c r="IV3" s="56"/>
    </row>
    <row r="4" spans="1:256" ht="24" customHeight="1">
      <c r="A4" s="56"/>
      <c r="B4" s="56"/>
      <c r="C4" s="56"/>
      <c r="D4" s="56"/>
      <c r="E4" s="56"/>
      <c r="F4" s="56"/>
      <c r="G4" s="40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56"/>
      <c r="IV4" s="56"/>
    </row>
    <row r="5" spans="1:256" ht="33.6" customHeight="1">
      <c r="A5" s="57"/>
      <c r="B5" s="57"/>
      <c r="C5" s="58"/>
      <c r="D5" s="58"/>
      <c r="E5" s="58"/>
      <c r="F5" s="58"/>
      <c r="G5" s="58"/>
      <c r="H5" s="58"/>
      <c r="I5" s="58"/>
      <c r="J5" s="58"/>
      <c r="K5" s="58"/>
      <c r="L5" s="58"/>
      <c r="M5" s="57"/>
      <c r="N5" s="184" t="s">
        <v>5</v>
      </c>
      <c r="O5" s="184"/>
      <c r="P5" s="184"/>
      <c r="Q5" s="184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</row>
    <row r="6" spans="1:256" ht="33.6" customHeight="1">
      <c r="A6" s="45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1"/>
      <c r="O6" s="59"/>
      <c r="P6" s="41"/>
      <c r="Q6" s="41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60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</row>
    <row r="7" spans="1:256" ht="33.6" customHeight="1">
      <c r="A7" s="53"/>
      <c r="B7" s="53"/>
      <c r="C7" s="53"/>
      <c r="D7" s="53"/>
      <c r="E7" s="53"/>
      <c r="F7" s="53"/>
      <c r="G7" s="53"/>
      <c r="H7" s="61"/>
      <c r="I7" s="62"/>
      <c r="J7" s="62"/>
      <c r="K7" s="62"/>
      <c r="L7" s="62"/>
      <c r="M7" s="62"/>
      <c r="N7" s="63"/>
      <c r="O7" s="185" t="s">
        <v>33</v>
      </c>
      <c r="P7" s="185"/>
      <c r="Q7" s="64" t="s">
        <v>82</v>
      </c>
      <c r="R7" s="62"/>
      <c r="S7" s="62"/>
      <c r="T7" s="62"/>
      <c r="U7" s="62"/>
      <c r="V7" s="62"/>
      <c r="W7" s="65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3"/>
      <c r="IU7" s="53"/>
      <c r="IV7" s="53"/>
    </row>
    <row r="8" spans="1:256" ht="40.65" customHeight="1">
      <c r="B8" s="49"/>
      <c r="C8" s="49"/>
      <c r="D8" s="48"/>
      <c r="E8" s="46"/>
      <c r="F8" s="46"/>
      <c r="G8" s="186" t="s">
        <v>83</v>
      </c>
      <c r="H8" s="186"/>
      <c r="I8" s="46"/>
      <c r="J8" s="46"/>
      <c r="K8" s="47"/>
      <c r="L8" s="66"/>
      <c r="M8" s="67" t="s">
        <v>84</v>
      </c>
      <c r="N8" s="68"/>
      <c r="O8" s="68"/>
      <c r="P8" s="69"/>
      <c r="Q8" s="69"/>
      <c r="R8" s="69"/>
      <c r="S8" s="70"/>
      <c r="T8" s="48"/>
      <c r="U8" s="46"/>
      <c r="V8" s="46"/>
      <c r="W8" s="186" t="s">
        <v>85</v>
      </c>
      <c r="X8" s="186"/>
      <c r="Y8" s="46"/>
      <c r="Z8" s="46"/>
      <c r="AA8" s="47"/>
      <c r="AB8" s="49"/>
      <c r="AC8" s="49"/>
      <c r="AD8" s="49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</row>
    <row r="9" spans="1:256" ht="49.65" customHeight="1">
      <c r="B9" s="72"/>
      <c r="C9" s="73"/>
      <c r="D9" s="74"/>
      <c r="E9" s="74"/>
      <c r="F9" s="72"/>
      <c r="G9" s="42"/>
      <c r="H9" s="75"/>
      <c r="I9" s="76"/>
      <c r="J9" s="77"/>
      <c r="K9" s="78"/>
      <c r="L9" s="187" t="s">
        <v>86</v>
      </c>
      <c r="M9" s="188"/>
      <c r="N9" s="188"/>
      <c r="O9" s="188"/>
      <c r="P9" s="188"/>
      <c r="Q9" s="188"/>
      <c r="R9" s="188"/>
      <c r="S9" s="189"/>
      <c r="T9" s="77"/>
      <c r="U9" s="77"/>
      <c r="V9" s="76"/>
      <c r="W9" s="79"/>
      <c r="X9" s="80"/>
      <c r="Y9" s="72"/>
      <c r="Z9" s="74"/>
      <c r="AA9" s="73"/>
      <c r="AB9" s="74"/>
      <c r="AC9" s="72"/>
      <c r="AD9" s="72"/>
      <c r="AE9" s="8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</row>
    <row r="10" spans="1:256" s="52" customFormat="1" ht="48.6" customHeight="1">
      <c r="A10" s="53"/>
      <c r="B10" s="50"/>
      <c r="C10" s="190" t="s">
        <v>6</v>
      </c>
      <c r="D10" s="191"/>
      <c r="E10" s="50"/>
      <c r="F10" s="82"/>
      <c r="G10" s="192" t="s">
        <v>87</v>
      </c>
      <c r="H10" s="192"/>
      <c r="I10" s="83"/>
      <c r="J10" s="84"/>
      <c r="K10" s="191" t="s">
        <v>40</v>
      </c>
      <c r="L10" s="193"/>
      <c r="M10" s="85"/>
      <c r="N10" s="84"/>
      <c r="O10" s="50"/>
      <c r="P10" s="50"/>
      <c r="Q10" s="50"/>
      <c r="R10" s="86"/>
      <c r="S10" s="191" t="s">
        <v>41</v>
      </c>
      <c r="T10" s="193"/>
      <c r="U10" s="50"/>
      <c r="V10" s="82"/>
      <c r="W10" s="192" t="s">
        <v>88</v>
      </c>
      <c r="X10" s="192"/>
      <c r="Y10" s="83"/>
      <c r="Z10" s="84"/>
      <c r="AA10" s="191" t="s">
        <v>42</v>
      </c>
      <c r="AB10" s="194"/>
      <c r="AC10" s="50"/>
      <c r="AD10" s="50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  <c r="IU10" s="53"/>
      <c r="IV10" s="53"/>
    </row>
    <row r="11" spans="1:256" ht="84.6" customHeight="1">
      <c r="A11" s="53"/>
      <c r="B11" s="87"/>
      <c r="C11" s="88"/>
      <c r="D11" s="89"/>
      <c r="E11" s="190" t="s">
        <v>14</v>
      </c>
      <c r="F11" s="194"/>
      <c r="G11" s="88"/>
      <c r="H11" s="89"/>
      <c r="I11" s="190" t="s">
        <v>15</v>
      </c>
      <c r="J11" s="194"/>
      <c r="K11" s="88"/>
      <c r="L11" s="89"/>
      <c r="M11" s="190" t="s">
        <v>16</v>
      </c>
      <c r="N11" s="194"/>
      <c r="O11" s="88"/>
      <c r="P11" s="89"/>
      <c r="Q11" s="190" t="s">
        <v>17</v>
      </c>
      <c r="R11" s="194"/>
      <c r="S11" s="88"/>
      <c r="T11" s="89"/>
      <c r="U11" s="190" t="s">
        <v>8</v>
      </c>
      <c r="V11" s="194"/>
      <c r="W11" s="88"/>
      <c r="X11" s="89"/>
      <c r="Y11" s="190" t="s">
        <v>9</v>
      </c>
      <c r="Z11" s="194"/>
      <c r="AA11" s="88"/>
      <c r="AB11" s="89"/>
      <c r="AC11" s="90"/>
      <c r="AD11" s="50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3"/>
      <c r="HF11" s="53"/>
      <c r="HG11" s="53"/>
      <c r="HH11" s="53"/>
      <c r="HI11" s="53"/>
      <c r="HJ11" s="53"/>
      <c r="HK11" s="53"/>
      <c r="HL11" s="53"/>
      <c r="HM11" s="53"/>
      <c r="HN11" s="53"/>
      <c r="HO11" s="53"/>
      <c r="HP11" s="53"/>
      <c r="HQ11" s="53"/>
      <c r="HR11" s="53"/>
      <c r="HS11" s="53"/>
      <c r="HT11" s="53"/>
      <c r="HU11" s="53"/>
      <c r="HV11" s="53"/>
      <c r="HW11" s="53"/>
      <c r="HX11" s="53"/>
      <c r="HY11" s="53"/>
      <c r="HZ11" s="53"/>
      <c r="IA11" s="53"/>
      <c r="IB11" s="53"/>
      <c r="IC11" s="53"/>
      <c r="ID11" s="53"/>
      <c r="IE11" s="53"/>
      <c r="IF11" s="53"/>
      <c r="IG11" s="53"/>
      <c r="IH11" s="53"/>
      <c r="II11" s="53"/>
      <c r="IJ11" s="53"/>
      <c r="IK11" s="53"/>
      <c r="IL11" s="53"/>
      <c r="IM11" s="53"/>
      <c r="IN11" s="53"/>
      <c r="IO11" s="53"/>
      <c r="IP11" s="53"/>
      <c r="IQ11" s="53"/>
      <c r="IR11" s="53"/>
      <c r="IS11" s="53"/>
      <c r="IT11" s="53"/>
      <c r="IU11" s="53"/>
      <c r="IV11" s="53"/>
    </row>
    <row r="12" spans="1:256" ht="26.4" customHeight="1">
      <c r="A12" s="53"/>
      <c r="B12" s="195">
        <v>1</v>
      </c>
      <c r="C12" s="195"/>
      <c r="D12" s="195">
        <v>2</v>
      </c>
      <c r="E12" s="195"/>
      <c r="F12" s="195">
        <v>3</v>
      </c>
      <c r="G12" s="195"/>
      <c r="H12" s="195">
        <v>4</v>
      </c>
      <c r="I12" s="195"/>
      <c r="J12" s="195">
        <v>5</v>
      </c>
      <c r="K12" s="195"/>
      <c r="L12" s="195">
        <v>6</v>
      </c>
      <c r="M12" s="195"/>
      <c r="N12" s="195">
        <v>7</v>
      </c>
      <c r="O12" s="195"/>
      <c r="P12" s="195">
        <v>8</v>
      </c>
      <c r="Q12" s="195"/>
      <c r="R12" s="195">
        <v>9</v>
      </c>
      <c r="S12" s="195"/>
      <c r="T12" s="195">
        <v>10</v>
      </c>
      <c r="U12" s="195"/>
      <c r="V12" s="195">
        <v>11</v>
      </c>
      <c r="W12" s="195"/>
      <c r="X12" s="195">
        <v>12</v>
      </c>
      <c r="Y12" s="195"/>
      <c r="Z12" s="195">
        <v>13</v>
      </c>
      <c r="AA12" s="195"/>
      <c r="AB12" s="195">
        <v>14</v>
      </c>
      <c r="AC12" s="195"/>
      <c r="AD12" s="91"/>
      <c r="AE12" s="92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3"/>
      <c r="HF12" s="53"/>
      <c r="HG12" s="53"/>
      <c r="HH12" s="53"/>
      <c r="HI12" s="53"/>
      <c r="HJ12" s="53"/>
      <c r="HK12" s="53"/>
      <c r="HL12" s="53"/>
      <c r="HM12" s="53"/>
      <c r="HN12" s="53"/>
      <c r="HO12" s="53"/>
      <c r="HP12" s="53"/>
      <c r="HQ12" s="53"/>
      <c r="HR12" s="53"/>
      <c r="HS12" s="53"/>
      <c r="HT12" s="53"/>
      <c r="HU12" s="53"/>
      <c r="HV12" s="53"/>
      <c r="HW12" s="53"/>
      <c r="HX12" s="53"/>
      <c r="HY12" s="53"/>
      <c r="HZ12" s="53"/>
      <c r="IA12" s="53"/>
      <c r="IB12" s="53"/>
      <c r="IC12" s="53"/>
      <c r="ID12" s="53"/>
      <c r="IE12" s="53"/>
      <c r="IF12" s="53"/>
      <c r="IG12" s="53"/>
      <c r="IH12" s="53"/>
      <c r="II12" s="53"/>
      <c r="IJ12" s="53"/>
      <c r="IK12" s="53"/>
      <c r="IL12" s="53"/>
      <c r="IM12" s="53"/>
      <c r="IN12" s="53"/>
      <c r="IO12" s="53"/>
      <c r="IP12" s="53"/>
      <c r="IQ12" s="53"/>
      <c r="IR12" s="53"/>
      <c r="IS12" s="53"/>
      <c r="IT12" s="53"/>
      <c r="IU12" s="53"/>
      <c r="IV12" s="53"/>
    </row>
    <row r="13" spans="1:256" ht="268.64999999999998" customHeight="1">
      <c r="A13" s="93"/>
      <c r="B13" s="161" t="s">
        <v>108</v>
      </c>
      <c r="C13" s="162"/>
      <c r="D13" s="196" t="s">
        <v>96</v>
      </c>
      <c r="E13" s="196"/>
      <c r="F13" s="161" t="s">
        <v>113</v>
      </c>
      <c r="G13" s="162"/>
      <c r="H13" s="161" t="s">
        <v>109</v>
      </c>
      <c r="I13" s="162"/>
      <c r="J13" s="161" t="s">
        <v>114</v>
      </c>
      <c r="K13" s="162"/>
      <c r="L13" s="161" t="s">
        <v>112</v>
      </c>
      <c r="M13" s="162"/>
      <c r="N13" s="161" t="s">
        <v>115</v>
      </c>
      <c r="O13" s="162"/>
      <c r="P13" s="161" t="s">
        <v>93</v>
      </c>
      <c r="Q13" s="162"/>
      <c r="R13" s="161" t="s">
        <v>116</v>
      </c>
      <c r="S13" s="162"/>
      <c r="T13" s="161" t="s">
        <v>94</v>
      </c>
      <c r="U13" s="162"/>
      <c r="V13" s="161" t="s">
        <v>117</v>
      </c>
      <c r="W13" s="162"/>
      <c r="X13" s="161" t="s">
        <v>110</v>
      </c>
      <c r="Y13" s="162"/>
      <c r="Z13" s="196" t="s">
        <v>77</v>
      </c>
      <c r="AA13" s="196"/>
      <c r="AB13" s="161" t="s">
        <v>111</v>
      </c>
      <c r="AC13" s="162"/>
      <c r="AD13" s="94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</row>
    <row r="14" spans="1:256" ht="16.350000000000001" customHeight="1"/>
    <row r="15" spans="1:256" ht="16.350000000000001" customHeight="1"/>
    <row r="16" spans="1:256" ht="10.65" customHeight="1"/>
    <row r="17" ht="11.4" customHeight="1"/>
  </sheetData>
  <mergeCells count="47">
    <mergeCell ref="R13:S13"/>
    <mergeCell ref="T13:U13"/>
    <mergeCell ref="V13:W13"/>
    <mergeCell ref="X13:Y13"/>
    <mergeCell ref="Z13:AA13"/>
    <mergeCell ref="AB13:AC13"/>
    <mergeCell ref="Z12:AA12"/>
    <mergeCell ref="AB12:AC12"/>
    <mergeCell ref="B13:C13"/>
    <mergeCell ref="D13:E13"/>
    <mergeCell ref="F13:G13"/>
    <mergeCell ref="H13:I13"/>
    <mergeCell ref="J13:K13"/>
    <mergeCell ref="L13:M13"/>
    <mergeCell ref="N13:O13"/>
    <mergeCell ref="P13:Q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AA10:AB10"/>
    <mergeCell ref="E11:F11"/>
    <mergeCell ref="I11:J11"/>
    <mergeCell ref="M11:N11"/>
    <mergeCell ref="Q11:R11"/>
    <mergeCell ref="U11:V11"/>
    <mergeCell ref="Y11:Z11"/>
    <mergeCell ref="W10:X10"/>
    <mergeCell ref="L9:S9"/>
    <mergeCell ref="C10:D10"/>
    <mergeCell ref="G10:H10"/>
    <mergeCell ref="K10:L10"/>
    <mergeCell ref="S10:T10"/>
    <mergeCell ref="C2:AB2"/>
    <mergeCell ref="E3:Y3"/>
    <mergeCell ref="N5:Q5"/>
    <mergeCell ref="O7:P7"/>
    <mergeCell ref="G8:H8"/>
    <mergeCell ref="W8:X8"/>
  </mergeCells>
  <phoneticPr fontId="2" type="noConversion"/>
  <printOptions horizontalCentered="1"/>
  <pageMargins left="0.55118110236220474" right="0.55118110236220474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賽程時間表</vt:lpstr>
      <vt:lpstr>男童高年級</vt:lpstr>
      <vt:lpstr>男童中年級</vt:lpstr>
      <vt:lpstr>女童高年級</vt:lpstr>
      <vt:lpstr>女童中年級</vt:lpstr>
    </vt:vector>
  </TitlesOfParts>
  <Company>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2025-04-30T13:11:47Z</cp:lastPrinted>
  <dcterms:created xsi:type="dcterms:W3CDTF">2022-03-10T15:39:00Z</dcterms:created>
  <dcterms:modified xsi:type="dcterms:W3CDTF">2025-05-01T01:59:37Z</dcterms:modified>
</cp:coreProperties>
</file>